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65" tabRatio="788" activeTab="0"/>
  </bookViews>
  <sheets>
    <sheet name="INCOME &amp; EXPENSE" sheetId="1" r:id="rId1"/>
    <sheet name="INVENTORY &amp; CAPITAL" sheetId="2" r:id="rId2"/>
    <sheet name="CROP PRODUCTION" sheetId="3" r:id="rId3"/>
    <sheet name="CROP INV" sheetId="4" r:id="rId4"/>
    <sheet name="LIVESTOCK INV" sheetId="5" r:id="rId5"/>
  </sheets>
  <definedNames>
    <definedName name="_xlnm.Print_Area" localSheetId="3">'CROP INV'!$A$1:$O$41</definedName>
    <definedName name="_xlnm.Print_Area" localSheetId="0">'INCOME &amp; EXPENSE'!$A$2:$G$122</definedName>
    <definedName name="_xlnm.Print_Area" localSheetId="4">'LIVESTOCK INV'!$A$1:$Q$37</definedName>
  </definedNames>
  <calcPr fullCalcOnLoad="1"/>
</workbook>
</file>

<file path=xl/sharedStrings.xml><?xml version="1.0" encoding="utf-8"?>
<sst xmlns="http://schemas.openxmlformats.org/spreadsheetml/2006/main" count="416" uniqueCount="323">
  <si>
    <t>NAME:</t>
  </si>
  <si>
    <t>Business #:</t>
  </si>
  <si>
    <t>Wheat</t>
  </si>
  <si>
    <t>056</t>
  </si>
  <si>
    <t>Canadian wheat board payments</t>
  </si>
  <si>
    <t>Barley</t>
  </si>
  <si>
    <t>003</t>
  </si>
  <si>
    <t>Canola</t>
  </si>
  <si>
    <t>010</t>
  </si>
  <si>
    <t>Field peas</t>
  </si>
  <si>
    <t>013</t>
  </si>
  <si>
    <t>Oats</t>
  </si>
  <si>
    <t>045</t>
  </si>
  <si>
    <t>Alfalfa - forage</t>
  </si>
  <si>
    <t>264</t>
  </si>
  <si>
    <t>Hay</t>
  </si>
  <si>
    <t>267</t>
  </si>
  <si>
    <t>Straw</t>
  </si>
  <si>
    <t>Forage seed (list by variety):</t>
  </si>
  <si>
    <t>015</t>
  </si>
  <si>
    <t xml:space="preserve">  Bulls</t>
  </si>
  <si>
    <t xml:space="preserve">  Cows - Bred</t>
  </si>
  <si>
    <t xml:space="preserve">            - Culls</t>
  </si>
  <si>
    <t xml:space="preserve">  Calves </t>
  </si>
  <si>
    <t xml:space="preserve">  Replacement calves</t>
  </si>
  <si>
    <t>Swine</t>
  </si>
  <si>
    <t>Other (list):</t>
  </si>
  <si>
    <t>9540</t>
  </si>
  <si>
    <t>9544</t>
  </si>
  <si>
    <t>Fertilizer and chemical rebates</t>
  </si>
  <si>
    <t>9574</t>
  </si>
  <si>
    <t>Agricutural contract work</t>
  </si>
  <si>
    <t>9601</t>
  </si>
  <si>
    <t>Patronage dividends</t>
  </si>
  <si>
    <t>9605</t>
  </si>
  <si>
    <t>Trucking (farm-related only)</t>
  </si>
  <si>
    <t>9611</t>
  </si>
  <si>
    <t>Leases (gas, oil well, surface lease)</t>
  </si>
  <si>
    <t>9613</t>
  </si>
  <si>
    <t>Machine rental</t>
  </si>
  <si>
    <t>9614</t>
  </si>
  <si>
    <t>9600</t>
  </si>
  <si>
    <t>046</t>
  </si>
  <si>
    <t xml:space="preserve">    Bulls</t>
  </si>
  <si>
    <t xml:space="preserve">    Cows - Bred</t>
  </si>
  <si>
    <t xml:space="preserve">    Calves </t>
  </si>
  <si>
    <t xml:space="preserve">    Replacement calves</t>
  </si>
  <si>
    <t>9816</t>
  </si>
  <si>
    <t>9819</t>
  </si>
  <si>
    <t>9820</t>
  </si>
  <si>
    <t>9821</t>
  </si>
  <si>
    <t>9823</t>
  </si>
  <si>
    <t>9824</t>
  </si>
  <si>
    <t>9829</t>
  </si>
  <si>
    <t>Acres</t>
  </si>
  <si>
    <t>CROPS</t>
  </si>
  <si>
    <t>GRADE</t>
  </si>
  <si>
    <t>TYPE</t>
  </si>
  <si>
    <t>QUANTITY ON HAND</t>
  </si>
  <si>
    <t>PRICE</t>
  </si>
  <si>
    <t>TOTAL VALUE</t>
  </si>
  <si>
    <t>BUSHELS</t>
  </si>
  <si>
    <t>PER BUSHEL</t>
  </si>
  <si>
    <t>#1 CWRS</t>
  </si>
  <si>
    <t>#2 CWRS</t>
  </si>
  <si>
    <t>#3 CWRS</t>
  </si>
  <si>
    <t>#1 CWES</t>
  </si>
  <si>
    <t>#1 CPSR</t>
  </si>
  <si>
    <t>#1 CPSW</t>
  </si>
  <si>
    <t>Feed - Non Board</t>
  </si>
  <si>
    <t>Seed</t>
  </si>
  <si>
    <t>#1</t>
  </si>
  <si>
    <t>#2</t>
  </si>
  <si>
    <t>#3</t>
  </si>
  <si>
    <t>Sample</t>
  </si>
  <si>
    <t>Malt - Two row</t>
  </si>
  <si>
    <t>Malt - Six row</t>
  </si>
  <si>
    <t>#1 CW</t>
  </si>
  <si>
    <t>#2 CW</t>
  </si>
  <si>
    <t>Peas</t>
  </si>
  <si>
    <t>Edible Green</t>
  </si>
  <si>
    <t>Edible Yellow</t>
  </si>
  <si>
    <t>Feed</t>
  </si>
  <si>
    <t>Forage seed &amp; Other crops (list by variety)</t>
  </si>
  <si>
    <t>LIVESTOCK</t>
  </si>
  <si>
    <t>PURCHASED OR</t>
  </si>
  <si>
    <t># OF HEAD</t>
  </si>
  <si>
    <t>HOME RAISED</t>
  </si>
  <si>
    <t>CATTLE</t>
  </si>
  <si>
    <t>Bulls</t>
  </si>
  <si>
    <t>Cows - bred</t>
  </si>
  <si>
    <t xml:space="preserve">         - culls</t>
  </si>
  <si>
    <t>Bred heifers</t>
  </si>
  <si>
    <t>Replacement calves</t>
  </si>
  <si>
    <t>Calves</t>
  </si>
  <si>
    <t>BISON</t>
  </si>
  <si>
    <t>- culls</t>
  </si>
  <si>
    <t>OTHER</t>
  </si>
  <si>
    <t>Fertilizer (list)</t>
  </si>
  <si>
    <t>WHEAT</t>
  </si>
  <si>
    <t>CANOLA</t>
  </si>
  <si>
    <t>BARLEY</t>
  </si>
  <si>
    <t>TOTAL DEFERRED GRAIN TICKETS</t>
  </si>
  <si>
    <t>Purchases:</t>
  </si>
  <si>
    <t xml:space="preserve">Date of </t>
  </si>
  <si>
    <t>Description</t>
  </si>
  <si>
    <t>Serial #</t>
  </si>
  <si>
    <t>Total cost</t>
  </si>
  <si>
    <t>Trade-in</t>
  </si>
  <si>
    <t>Net cost</t>
  </si>
  <si>
    <t>purchase</t>
  </si>
  <si>
    <t>Sales:</t>
  </si>
  <si>
    <t>Date sold</t>
  </si>
  <si>
    <t>Descripton</t>
  </si>
  <si>
    <t>Sale price</t>
  </si>
  <si>
    <t xml:space="preserve">Original </t>
  </si>
  <si>
    <t>Trade ( Y / N )</t>
  </si>
  <si>
    <t>cost price</t>
  </si>
  <si>
    <t>GRAINS &amp; FORAGES:</t>
  </si>
  <si>
    <t>PLEASE PROVIDE A PHOTOCOPY OF THE MAJOR PURCHASES AND SALES INVOICES FOR OUR RECORDS.</t>
  </si>
  <si>
    <t xml:space="preserve">
Grade</t>
  </si>
  <si>
    <t xml:space="preserve">
Tonnes</t>
  </si>
  <si>
    <r>
      <t>Deposited to
Bank Account</t>
    </r>
    <r>
      <rPr>
        <b/>
        <u val="single"/>
        <sz val="10"/>
        <rFont val="Arial"/>
        <family val="2"/>
      </rPr>
      <t xml:space="preserve">
</t>
    </r>
    <r>
      <rPr>
        <b/>
        <u val="single"/>
        <sz val="14"/>
        <rFont val="Arial"/>
        <family val="2"/>
      </rPr>
      <t>$</t>
    </r>
  </si>
  <si>
    <t>002</t>
  </si>
  <si>
    <t>401</t>
  </si>
  <si>
    <t>Commodity Sales and
Program Payments</t>
  </si>
  <si>
    <t>Code</t>
  </si>
  <si>
    <t>Amount</t>
  </si>
  <si>
    <t>LIVESTOCK :</t>
  </si>
  <si>
    <t># of animals</t>
  </si>
  <si>
    <t>Other Farming Income</t>
  </si>
  <si>
    <t>Line</t>
  </si>
  <si>
    <t>Program payouts - Other</t>
  </si>
  <si>
    <t>Cattle or Bison(Circle one-if both, put one under other)</t>
  </si>
  <si>
    <t>Gravel</t>
  </si>
  <si>
    <t>Resales of commodities purchased</t>
  </si>
  <si>
    <t>Total A</t>
  </si>
  <si>
    <t>Gross farming income</t>
  </si>
  <si>
    <t>Total B</t>
  </si>
  <si>
    <t xml:space="preserve">                     Summary of Income</t>
  </si>
  <si>
    <t>Commodity purchases and
Program Payments</t>
  </si>
  <si>
    <t>Alfalfa</t>
  </si>
  <si>
    <t>Prepared feed supplements</t>
  </si>
  <si>
    <t>Bushels/lbs bought</t>
  </si>
  <si>
    <t>Non-allowable Expenses</t>
  </si>
  <si>
    <t>SEED &amp; GRAIN:</t>
  </si>
  <si>
    <t>LIVESTOCK:</t>
  </si>
  <si>
    <t xml:space="preserve">    Feeders</t>
  </si>
  <si>
    <t>Allowable Expenses</t>
  </si>
  <si>
    <t>Containers and twine</t>
  </si>
  <si>
    <t>Fertilizers and lime</t>
  </si>
  <si>
    <t>Pesticides &amp; chemicals</t>
  </si>
  <si>
    <t>Insurance premiums (crop)</t>
  </si>
  <si>
    <t>Veterinary fees, medicine, A.I. fees</t>
  </si>
  <si>
    <t>Minerals and salts</t>
  </si>
  <si>
    <t>Machinery (diesel, fuel, oil)</t>
  </si>
  <si>
    <t>Freight and shipping</t>
  </si>
  <si>
    <t>Salaries (non-family)</t>
  </si>
  <si>
    <t>Storage/drying</t>
  </si>
  <si>
    <t>Custom feeding</t>
  </si>
  <si>
    <t>Machinery lease/rental</t>
  </si>
  <si>
    <t>Building and fence repairs</t>
  </si>
  <si>
    <t>Land clearing and draining</t>
  </si>
  <si>
    <t>Other insurance premiums</t>
  </si>
  <si>
    <t>Interest (real estate, mortgage,other)</t>
  </si>
  <si>
    <t>Memberships/subscriptions</t>
  </si>
  <si>
    <t>Office expenses</t>
  </si>
  <si>
    <t>Legal and accounting fees</t>
  </si>
  <si>
    <t>Property taxes</t>
  </si>
  <si>
    <t>Rent (land, building, pasture)</t>
  </si>
  <si>
    <t>Salaries (family)</t>
  </si>
  <si>
    <t>Small tools</t>
  </si>
  <si>
    <t>Soil testing</t>
  </si>
  <si>
    <t>Licences/permits</t>
  </si>
  <si>
    <t>9826</t>
  </si>
  <si>
    <t>Purchases of commodities resold</t>
  </si>
  <si>
    <t>9827</t>
  </si>
  <si>
    <t>Motor vehicle interest/leasing cost</t>
  </si>
  <si>
    <t>Others (specify):</t>
  </si>
  <si>
    <t>9896</t>
  </si>
  <si>
    <t>Spring Price Endorsement Premium</t>
  </si>
  <si>
    <t>Total C</t>
  </si>
  <si>
    <t>Total D</t>
  </si>
  <si>
    <t>Total E</t>
  </si>
  <si>
    <t>Total Expenses</t>
  </si>
  <si>
    <t xml:space="preserve">                  Summary of Expenses</t>
  </si>
  <si>
    <t>Motor vehicle expenses (car)</t>
  </si>
  <si>
    <r>
      <t>Electricity    $</t>
    </r>
    <r>
      <rPr>
        <u val="single"/>
        <sz val="10"/>
        <rFont val="Arial"/>
        <family val="2"/>
      </rPr>
      <t xml:space="preserve">               </t>
    </r>
    <r>
      <rPr>
        <sz val="10"/>
        <rFont val="Arial"/>
        <family val="2"/>
      </rPr>
      <t xml:space="preserve">x </t>
    </r>
    <r>
      <rPr>
        <u val="single"/>
        <sz val="10"/>
        <rFont val="Arial"/>
        <family val="2"/>
      </rPr>
      <t xml:space="preserve">            </t>
    </r>
    <r>
      <rPr>
        <sz val="10"/>
        <rFont val="Arial"/>
        <family val="2"/>
      </rPr>
      <t>%</t>
    </r>
  </si>
  <si>
    <r>
      <t>Heating fuel $</t>
    </r>
    <r>
      <rPr>
        <u val="single"/>
        <sz val="10"/>
        <rFont val="Arial"/>
        <family val="2"/>
      </rPr>
      <t xml:space="preserve">               </t>
    </r>
    <r>
      <rPr>
        <sz val="10"/>
        <rFont val="Arial"/>
        <family val="2"/>
      </rPr>
      <t xml:space="preserve">x </t>
    </r>
    <r>
      <rPr>
        <u val="single"/>
        <sz val="10"/>
        <rFont val="Arial"/>
        <family val="2"/>
      </rPr>
      <t xml:space="preserve">            </t>
    </r>
    <r>
      <rPr>
        <sz val="10"/>
        <rFont val="Arial"/>
        <family val="2"/>
      </rPr>
      <t>%</t>
    </r>
  </si>
  <si>
    <r>
      <t xml:space="preserve">   Meals  $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0"/>
      </rPr>
      <t xml:space="preserve"> x </t>
    </r>
    <r>
      <rPr>
        <u val="single"/>
        <sz val="10"/>
        <rFont val="Arial"/>
        <family val="2"/>
      </rPr>
      <t xml:space="preserve">     50</t>
    </r>
    <r>
      <rPr>
        <sz val="10"/>
        <rFont val="Arial"/>
        <family val="0"/>
      </rPr>
      <t>%</t>
    </r>
  </si>
  <si>
    <t xml:space="preserve">   Advertising, marketing costs</t>
  </si>
  <si>
    <t xml:space="preserve">   Travel</t>
  </si>
  <si>
    <t>Advertising and promotion:</t>
  </si>
  <si>
    <t>Agricultural contract work:</t>
  </si>
  <si>
    <t xml:space="preserve">   Custom work(combining/spraying)</t>
  </si>
  <si>
    <t xml:space="preserve">   Seed cleaning</t>
  </si>
  <si>
    <t xml:space="preserve">   Repairs and maintenance</t>
  </si>
  <si>
    <t xml:space="preserve">   Insurance and licences</t>
  </si>
  <si>
    <t>Machinery:</t>
  </si>
  <si>
    <t xml:space="preserve">   Paid to dependants</t>
  </si>
  <si>
    <t xml:space="preserve">   Paid to spouse</t>
  </si>
  <si>
    <t>Telephone:</t>
  </si>
  <si>
    <r>
      <t xml:space="preserve">  Home    $ 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0"/>
      </rPr>
      <t>x</t>
    </r>
    <r>
      <rPr>
        <u val="single"/>
        <sz val="10"/>
        <rFont val="Arial"/>
        <family val="2"/>
      </rPr>
      <t xml:space="preserve">             </t>
    </r>
    <r>
      <rPr>
        <sz val="10"/>
        <rFont val="Arial"/>
        <family val="0"/>
      </rPr>
      <t>%</t>
    </r>
  </si>
  <si>
    <r>
      <t xml:space="preserve">  Cell       $ 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0"/>
      </rPr>
      <t xml:space="preserve">x </t>
    </r>
    <r>
      <rPr>
        <u val="single"/>
        <sz val="10"/>
        <rFont val="Arial"/>
        <family val="2"/>
      </rPr>
      <t xml:space="preserve">            </t>
    </r>
    <r>
      <rPr>
        <sz val="10"/>
        <rFont val="Arial"/>
        <family val="0"/>
      </rPr>
      <t>%</t>
    </r>
  </si>
  <si>
    <t>Chemicals</t>
  </si>
  <si>
    <r>
      <t xml:space="preserve">DEFERRED GRAIN TICKETS  </t>
    </r>
    <r>
      <rPr>
        <b/>
        <sz val="12"/>
        <rFont val="Arial"/>
        <family val="2"/>
      </rPr>
      <t>"Completion is mandatory"</t>
    </r>
  </si>
  <si>
    <r>
      <t xml:space="preserve">NAME: </t>
    </r>
    <r>
      <rPr>
        <b/>
        <u val="single"/>
        <sz val="12"/>
        <rFont val="Arial"/>
        <family val="2"/>
      </rPr>
      <t xml:space="preserve">                                                       </t>
    </r>
    <r>
      <rPr>
        <sz val="8"/>
        <rFont val="Arial"/>
        <family val="2"/>
      </rPr>
      <t>.</t>
    </r>
  </si>
  <si>
    <r>
      <t xml:space="preserve">SIN: </t>
    </r>
    <r>
      <rPr>
        <b/>
        <u val="single"/>
        <sz val="12"/>
        <rFont val="Arial"/>
        <family val="2"/>
      </rPr>
      <t xml:space="preserve">                                                      </t>
    </r>
    <r>
      <rPr>
        <sz val="8"/>
        <rFont val="Arial"/>
        <family val="2"/>
      </rPr>
      <t>.</t>
    </r>
  </si>
  <si>
    <t>Crop insurance</t>
  </si>
  <si>
    <t>495</t>
  </si>
  <si>
    <t>Custom feeding income</t>
  </si>
  <si>
    <t>9617</t>
  </si>
  <si>
    <t>Commissions and levies</t>
  </si>
  <si>
    <t>Amount $</t>
  </si>
  <si>
    <t>TOTAL ACCOUNTS PAYABLE</t>
  </si>
  <si>
    <t>Expense (fuel, fertilizer, chemicals, utilities..)</t>
  </si>
  <si>
    <t># of acres</t>
  </si>
  <si>
    <t>Field name or land description</t>
  </si>
  <si>
    <t xml:space="preserve">Seeded </t>
  </si>
  <si>
    <t>Summer -</t>
  </si>
  <si>
    <t># of acres harvested</t>
  </si>
  <si>
    <t>Grade &amp; approximate yield per acre</t>
  </si>
  <si>
    <t>Name: _______________________________________________</t>
  </si>
  <si>
    <t>Schedule 2</t>
  </si>
  <si>
    <t>For the program year</t>
  </si>
  <si>
    <t>to</t>
  </si>
  <si>
    <t>Name:</t>
  </si>
  <si>
    <t xml:space="preserve">         CHECK HERE IF NOTHING TO REPORT</t>
  </si>
  <si>
    <t>Home Raised Production</t>
  </si>
  <si>
    <t>Check Box if CWB grain</t>
  </si>
  <si>
    <t>Program Year</t>
  </si>
  <si>
    <t>Starting Inventory</t>
  </si>
  <si>
    <t>Number</t>
  </si>
  <si>
    <t>Yield</t>
  </si>
  <si>
    <t>Ending Inventory</t>
  </si>
  <si>
    <t>of</t>
  </si>
  <si>
    <t>per</t>
  </si>
  <si>
    <t>Quantity</t>
  </si>
  <si>
    <t>Purchases</t>
  </si>
  <si>
    <t>Sales</t>
  </si>
  <si>
    <t>(SPECIFY UNITS)</t>
  </si>
  <si>
    <t>Produced</t>
  </si>
  <si>
    <t>Fed</t>
  </si>
  <si>
    <t>Used</t>
  </si>
  <si>
    <t>Commodity Type</t>
  </si>
  <si>
    <t>Grade/</t>
  </si>
  <si>
    <t>Weight</t>
  </si>
  <si>
    <t>TOTAL</t>
  </si>
  <si>
    <t>Summerfallow acres</t>
  </si>
  <si>
    <t>Ending Inventory Balance Check</t>
  </si>
  <si>
    <t>Unseedable acres</t>
  </si>
  <si>
    <t>Pasture/uncultivated acres</t>
  </si>
  <si>
    <t>Total acres farmed</t>
  </si>
  <si>
    <t>Crop share acres (landlord share)</t>
  </si>
  <si>
    <t>acres included in total above</t>
  </si>
  <si>
    <t>Schedule 3</t>
  </si>
  <si>
    <t>CHECK HERE IF NOTHING TO REPORT</t>
  </si>
  <si>
    <t>Do you have share cattle? Yes____ No_____</t>
  </si>
  <si>
    <t>If yes, include only your share on this worksheet.</t>
  </si>
  <si>
    <t>Program Year       Starting Inventory</t>
  </si>
  <si>
    <t>Transfers</t>
  </si>
  <si>
    <t>Program Year        Ending Inventory</t>
  </si>
  <si>
    <t>Average</t>
  </si>
  <si>
    <t>(a)</t>
  </si>
  <si>
    <t>Births</t>
  </si>
  <si>
    <t>Purchase</t>
  </si>
  <si>
    <t>Sale</t>
  </si>
  <si>
    <t>Deaths</t>
  </si>
  <si>
    <t>(b)</t>
  </si>
  <si>
    <t xml:space="preserve">Average Weight </t>
  </si>
  <si>
    <t># of Head</t>
  </si>
  <si>
    <t>In</t>
  </si>
  <si>
    <t>Out</t>
  </si>
  <si>
    <t>TOTAL:</t>
  </si>
  <si>
    <t>Ending inventory balance check</t>
  </si>
  <si>
    <t>COMPLETE IF YOU CUSTOM FEED FOR INCOME:</t>
  </si>
  <si>
    <t>Type of animals custom fed (e.g. Beef feeders):</t>
  </si>
  <si>
    <t>Number of animals custom fed:</t>
  </si>
  <si>
    <t>Average custom feed days per animal:</t>
  </si>
  <si>
    <t>Enter livestock type below: e.g. Elk, Beef Cattle, Bison</t>
  </si>
  <si>
    <t>Breeding bulls</t>
  </si>
  <si>
    <t>Bred cows/heifers</t>
  </si>
  <si>
    <t>Open cows/culls</t>
  </si>
  <si>
    <t>Replacement heifers</t>
  </si>
  <si>
    <t>Home-raised calves</t>
  </si>
  <si>
    <t>Purchased calves</t>
  </si>
  <si>
    <t>Grains &amp; Oilseeds Payment (GOPP)</t>
  </si>
  <si>
    <t>CROP INSURANCE (Specify Crop Year)</t>
  </si>
  <si>
    <t>GRAIN INVENTORY WORKSHEET</t>
  </si>
  <si>
    <t>LIVESTOCK INVENTORY WORKSHEET</t>
  </si>
  <si>
    <t>FEED</t>
  </si>
  <si>
    <t xml:space="preserve">Hay </t>
  </si>
  <si>
    <t>Weight per bale</t>
  </si>
  <si>
    <t># of bales</t>
  </si>
  <si>
    <t>$ / bale</t>
  </si>
  <si>
    <t>OTHER -FALL APPLIED AND PRE-BOUGHT FERTILIZER, CHEMICALS AND FUEL</t>
  </si>
  <si>
    <t>Fuel &amp; Oil (Gas &amp; Diesel)</t>
  </si>
  <si>
    <t>456</t>
  </si>
  <si>
    <t>Cost of Production Payment (COP)</t>
  </si>
  <si>
    <t>CAIS Inventory Transition (CITI)</t>
  </si>
  <si>
    <t>421</t>
  </si>
  <si>
    <t>Alberta Spring Price Endorsement (SPE)</t>
  </si>
  <si>
    <t>486</t>
  </si>
  <si>
    <t>Alberta Revenue Insurance Coverage (RIC)</t>
  </si>
  <si>
    <t>Alberta Farm Recovery Plan (AFRP)</t>
  </si>
  <si>
    <t>*CWB prices as per the December 2008 pool return outlook (pro) less a $53/tonne deduction for freight,
elevation and handling</t>
  </si>
  <si>
    <t>PER AGRI-STABILITY</t>
  </si>
  <si>
    <t>CAIS/AgriStability #:</t>
  </si>
  <si>
    <t>Program payouts - CAIS/ AgriStability &amp; Other Disaster Assistance</t>
  </si>
  <si>
    <t>426</t>
  </si>
  <si>
    <t>STATEMENT OF FARMING INCOME AND EXPENSES - 2023</t>
  </si>
  <si>
    <t>INVENTORY AT DECEMBER 31, 2023 "Completion is mandatory"</t>
  </si>
  <si>
    <t>DEC 31, 2023</t>
  </si>
  <si>
    <t>Calves-indicate weight Dec 31 2023</t>
  </si>
  <si>
    <t>CHEQUES DEFERRED TO EARLY JANUARY 2023</t>
  </si>
  <si>
    <t>ACCOUNTS PAYABLE AT DECEMBER 31, 2023</t>
  </si>
  <si>
    <t>CAPITAL PURCHASES AND SALES FOR 2023
Including computers, new buildings, farm machinery and land (including lawyer fees)</t>
  </si>
  <si>
    <t>2023 Crop Production</t>
  </si>
  <si>
    <t>Please provide information on grain, forage, forage seed and pasture for 2023</t>
  </si>
  <si>
    <t>Fall Harvest (Fall 2023)</t>
  </si>
  <si>
    <t>Type of crop seeded (Spring 2023)</t>
  </si>
  <si>
    <t>(Spring 2023 &amp; Forage crops)</t>
  </si>
  <si>
    <t>fallow &amp; pasture    (2023)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</si>
</sst>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_(* #,##0.0_);_(* \(#,##0.0\);_(* &quot;-&quot;??_);_(@_)"/>
    <numFmt numFmtId="174" formatCode="_(* #,##0_);_(* \(#,##0\);_(* &quot;-&quot;??_);_(@_)"/>
    <numFmt numFmtId="175" formatCode="#,##0.00_ ;\-#,##0.00\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MT"/>
      <family val="0"/>
    </font>
    <font>
      <b/>
      <sz val="14"/>
      <name val="Arial MT"/>
      <family val="0"/>
    </font>
    <font>
      <b/>
      <sz val="10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Courier"/>
      <family val="0"/>
    </font>
    <font>
      <sz val="9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 style="double"/>
    </border>
    <border>
      <left style="thin">
        <color indexed="8"/>
      </left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172" fontId="0" fillId="33" borderId="13" xfId="0" applyNumberFormat="1" applyFill="1" applyBorder="1" applyAlignment="1" quotePrefix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center"/>
    </xf>
    <xf numFmtId="171" fontId="0" fillId="0" borderId="14" xfId="0" applyNumberFormat="1" applyBorder="1" applyAlignment="1">
      <alignment/>
    </xf>
    <xf numFmtId="0" fontId="5" fillId="0" borderId="14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 quotePrefix="1">
      <alignment horizontal="righ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33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3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171" fontId="0" fillId="0" borderId="14" xfId="0" applyNumberFormat="1" applyBorder="1" applyAlignment="1">
      <alignment vertical="center"/>
    </xf>
    <xf numFmtId="39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171" fontId="0" fillId="0" borderId="12" xfId="0" applyNumberFormat="1" applyBorder="1" applyAlignment="1">
      <alignment vertical="center"/>
    </xf>
    <xf numFmtId="171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9" fontId="7" fillId="0" borderId="0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9" fontId="0" fillId="0" borderId="12" xfId="0" applyNumberForma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0" fillId="0" borderId="13" xfId="0" applyNumberFormat="1" applyBorder="1" applyAlignment="1">
      <alignment horizontal="right" vertical="center"/>
    </xf>
    <xf numFmtId="39" fontId="0" fillId="0" borderId="21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171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9" fontId="0" fillId="0" borderId="0" xfId="57" applyNumberFormat="1" applyFont="1" applyBorder="1" applyAlignment="1">
      <alignment horizontal="right" vertical="center"/>
    </xf>
    <xf numFmtId="3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right" vertical="center"/>
    </xf>
    <xf numFmtId="39" fontId="6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23" xfId="0" applyNumberFormat="1" applyBorder="1" applyAlignment="1">
      <alignment horizontal="right" vertical="center"/>
    </xf>
    <xf numFmtId="39" fontId="0" fillId="0" borderId="24" xfId="0" applyNumberFormat="1" applyBorder="1" applyAlignment="1">
      <alignment vertical="center"/>
    </xf>
    <xf numFmtId="171" fontId="0" fillId="0" borderId="23" xfId="0" applyNumberForma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39" fontId="5" fillId="0" borderId="20" xfId="0" applyNumberFormat="1" applyFont="1" applyBorder="1" applyAlignment="1">
      <alignment vertical="center"/>
    </xf>
    <xf numFmtId="171" fontId="0" fillId="0" borderId="20" xfId="0" applyNumberFormat="1" applyBorder="1" applyAlignment="1">
      <alignment vertical="center"/>
    </xf>
    <xf numFmtId="39" fontId="0" fillId="0" borderId="25" xfId="0" applyNumberFormat="1" applyBorder="1" applyAlignment="1">
      <alignment vertical="center"/>
    </xf>
    <xf numFmtId="39" fontId="0" fillId="0" borderId="28" xfId="0" applyNumberFormat="1" applyBorder="1" applyAlignment="1">
      <alignment vertical="center"/>
    </xf>
    <xf numFmtId="39" fontId="0" fillId="0" borderId="29" xfId="0" applyNumberFormat="1" applyBorder="1" applyAlignment="1">
      <alignment vertical="center"/>
    </xf>
    <xf numFmtId="39" fontId="0" fillId="0" borderId="30" xfId="0" applyNumberForma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9" fontId="0" fillId="0" borderId="12" xfId="0" applyNumberFormat="1" applyFont="1" applyBorder="1" applyAlignment="1">
      <alignment vertical="center"/>
    </xf>
    <xf numFmtId="171" fontId="6" fillId="0" borderId="12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horizontal="center" vertical="center"/>
    </xf>
    <xf numFmtId="171" fontId="6" fillId="0" borderId="3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right" vertical="center"/>
    </xf>
    <xf numFmtId="171" fontId="0" fillId="0" borderId="29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39" fontId="5" fillId="0" borderId="26" xfId="0" applyNumberFormat="1" applyFont="1" applyBorder="1" applyAlignment="1">
      <alignment/>
    </xf>
    <xf numFmtId="39" fontId="5" fillId="0" borderId="28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14" fillId="34" borderId="12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5" fillId="34" borderId="28" xfId="0" applyFont="1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5" fillId="34" borderId="24" xfId="0" applyFont="1" applyFill="1" applyBorder="1" applyAlignment="1">
      <alignment vertical="top" wrapText="1"/>
    </xf>
    <xf numFmtId="0" fontId="14" fillId="34" borderId="0" xfId="0" applyFont="1" applyFill="1" applyAlignment="1">
      <alignment horizontal="right"/>
    </xf>
    <xf numFmtId="0" fontId="16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 horizontal="right"/>
      <protection/>
    </xf>
    <xf numFmtId="0" fontId="18" fillId="34" borderId="0" xfId="0" applyFont="1" applyFill="1" applyAlignment="1" applyProtection="1">
      <alignment horizontal="left" vertical="center"/>
      <protection/>
    </xf>
    <xf numFmtId="0" fontId="18" fillId="34" borderId="0" xfId="0" applyNumberFormat="1" applyFont="1" applyFill="1" applyBorder="1" applyAlignment="1" applyProtection="1">
      <alignment horizontal="center" vertical="center"/>
      <protection/>
    </xf>
    <xf numFmtId="0" fontId="17" fillId="34" borderId="0" xfId="0" applyFont="1" applyFill="1" applyAlignment="1" applyProtection="1">
      <alignment/>
      <protection/>
    </xf>
    <xf numFmtId="0" fontId="19" fillId="34" borderId="0" xfId="0" applyFont="1" applyFill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20" fillId="34" borderId="0" xfId="0" applyFont="1" applyFill="1" applyAlignment="1" applyProtection="1">
      <alignment horizontal="right"/>
      <protection/>
    </xf>
    <xf numFmtId="0" fontId="20" fillId="34" borderId="0" xfId="0" applyFont="1" applyFill="1" applyBorder="1" applyAlignment="1" applyProtection="1">
      <alignment/>
      <protection/>
    </xf>
    <xf numFmtId="0" fontId="16" fillId="35" borderId="33" xfId="0" applyFont="1" applyFill="1" applyBorder="1" applyAlignment="1" applyProtection="1">
      <alignment/>
      <protection/>
    </xf>
    <xf numFmtId="0" fontId="16" fillId="35" borderId="34" xfId="0" applyFont="1" applyFill="1" applyBorder="1" applyAlignment="1" applyProtection="1">
      <alignment/>
      <protection/>
    </xf>
    <xf numFmtId="0" fontId="16" fillId="35" borderId="34" xfId="0" applyFont="1" applyFill="1" applyBorder="1" applyAlignment="1" applyProtection="1">
      <alignment wrapText="1"/>
      <protection/>
    </xf>
    <xf numFmtId="0" fontId="16" fillId="35" borderId="34" xfId="0" applyFont="1" applyFill="1" applyBorder="1" applyAlignment="1" applyProtection="1">
      <alignment horizontal="center"/>
      <protection/>
    </xf>
    <xf numFmtId="0" fontId="16" fillId="35" borderId="33" xfId="0" applyFont="1" applyFill="1" applyBorder="1" applyAlignment="1" applyProtection="1">
      <alignment horizontal="centerContinuous"/>
      <protection/>
    </xf>
    <xf numFmtId="0" fontId="16" fillId="35" borderId="35" xfId="0" applyFont="1" applyFill="1" applyBorder="1" applyAlignment="1" applyProtection="1">
      <alignment horizontal="centerContinuous"/>
      <protection/>
    </xf>
    <xf numFmtId="0" fontId="16" fillId="35" borderId="36" xfId="0" applyFont="1" applyFill="1" applyBorder="1" applyAlignment="1" applyProtection="1">
      <alignment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/>
      <protection/>
    </xf>
    <xf numFmtId="0" fontId="0" fillId="35" borderId="39" xfId="0" applyFont="1" applyFill="1" applyBorder="1" applyAlignment="1" applyProtection="1">
      <alignment/>
      <protection/>
    </xf>
    <xf numFmtId="0" fontId="0" fillId="35" borderId="40" xfId="0" applyFont="1" applyFill="1" applyBorder="1" applyAlignment="1" applyProtection="1">
      <alignment/>
      <protection/>
    </xf>
    <xf numFmtId="0" fontId="0" fillId="35" borderId="41" xfId="0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 horizontal="centerContinuous"/>
      <protection/>
    </xf>
    <xf numFmtId="0" fontId="0" fillId="35" borderId="38" xfId="0" applyFont="1" applyFill="1" applyBorder="1" applyAlignment="1" applyProtection="1">
      <alignment horizontal="centerContinuous" wrapText="1"/>
      <protection/>
    </xf>
    <xf numFmtId="0" fontId="0" fillId="35" borderId="42" xfId="0" applyFont="1" applyFill="1" applyBorder="1" applyAlignment="1" applyProtection="1">
      <alignment horizontal="center"/>
      <protection/>
    </xf>
    <xf numFmtId="0" fontId="22" fillId="35" borderId="41" xfId="0" applyFont="1" applyFill="1" applyBorder="1" applyAlignment="1" applyProtection="1" quotePrefix="1">
      <alignment horizont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35" borderId="38" xfId="0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 applyProtection="1">
      <alignment horizontal="center"/>
      <protection/>
    </xf>
    <xf numFmtId="0" fontId="0" fillId="35" borderId="41" xfId="0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/>
      <protection/>
    </xf>
    <xf numFmtId="0" fontId="0" fillId="34" borderId="41" xfId="0" applyFont="1" applyFill="1" applyBorder="1" applyAlignment="1" applyProtection="1">
      <alignment/>
      <protection/>
    </xf>
    <xf numFmtId="0" fontId="0" fillId="34" borderId="41" xfId="0" applyFont="1" applyFill="1" applyBorder="1" applyAlignment="1" applyProtection="1">
      <alignment/>
      <protection locked="0"/>
    </xf>
    <xf numFmtId="173" fontId="0" fillId="34" borderId="41" xfId="42" applyNumberFormat="1" applyFont="1" applyFill="1" applyBorder="1" applyAlignment="1" applyProtection="1">
      <alignment/>
      <protection locked="0"/>
    </xf>
    <xf numFmtId="174" fontId="0" fillId="34" borderId="39" xfId="42" applyNumberFormat="1" applyFont="1" applyFill="1" applyBorder="1" applyAlignment="1" applyProtection="1">
      <alignment/>
      <protection locked="0"/>
    </xf>
    <xf numFmtId="171" fontId="0" fillId="34" borderId="39" xfId="42" applyNumberFormat="1" applyFont="1" applyFill="1" applyBorder="1" applyAlignment="1" applyProtection="1">
      <alignment/>
      <protection/>
    </xf>
    <xf numFmtId="173" fontId="0" fillId="34" borderId="39" xfId="42" applyNumberFormat="1" applyFont="1" applyFill="1" applyBorder="1" applyAlignment="1" applyProtection="1">
      <alignment/>
      <protection locked="0"/>
    </xf>
    <xf numFmtId="173" fontId="0" fillId="34" borderId="38" xfId="42" applyNumberFormat="1" applyFont="1" applyFill="1" applyBorder="1" applyAlignment="1" applyProtection="1">
      <alignment/>
      <protection locked="0"/>
    </xf>
    <xf numFmtId="173" fontId="0" fillId="34" borderId="14" xfId="42" applyNumberFormat="1" applyFont="1" applyFill="1" applyBorder="1" applyAlignment="1" applyProtection="1">
      <alignment/>
      <protection locked="0"/>
    </xf>
    <xf numFmtId="173" fontId="0" fillId="34" borderId="41" xfId="42" applyNumberFormat="1" applyFont="1" applyFill="1" applyBorder="1" applyAlignment="1" applyProtection="1">
      <alignment/>
      <protection/>
    </xf>
    <xf numFmtId="174" fontId="0" fillId="34" borderId="37" xfId="42" applyNumberFormat="1" applyFont="1" applyFill="1" applyBorder="1" applyAlignment="1" applyProtection="1">
      <alignment horizontal="center"/>
      <protection/>
    </xf>
    <xf numFmtId="173" fontId="0" fillId="34" borderId="20" xfId="42" applyNumberFormat="1" applyFont="1" applyFill="1" applyBorder="1" applyAlignment="1" applyProtection="1">
      <alignment horizontal="centerContinuous"/>
      <protection/>
    </xf>
    <xf numFmtId="173" fontId="0" fillId="34" borderId="44" xfId="42" applyNumberFormat="1" applyFont="1" applyFill="1" applyBorder="1" applyAlignment="1" applyProtection="1">
      <alignment horizontal="centerContinuous"/>
      <protection/>
    </xf>
    <xf numFmtId="173" fontId="0" fillId="34" borderId="45" xfId="42" applyNumberFormat="1" applyFont="1" applyFill="1" applyBorder="1" applyAlignment="1" applyProtection="1">
      <alignment horizontal="center"/>
      <protection/>
    </xf>
    <xf numFmtId="174" fontId="0" fillId="34" borderId="46" xfId="42" applyNumberFormat="1" applyFont="1" applyFill="1" applyBorder="1" applyAlignment="1" applyProtection="1">
      <alignment horizontal="center"/>
      <protection/>
    </xf>
    <xf numFmtId="173" fontId="0" fillId="34" borderId="46" xfId="42" applyNumberFormat="1" applyFont="1" applyFill="1" applyBorder="1" applyAlignment="1" applyProtection="1">
      <alignment horizontal="center"/>
      <protection/>
    </xf>
    <xf numFmtId="173" fontId="0" fillId="34" borderId="46" xfId="42" applyNumberFormat="1" applyFont="1" applyFill="1" applyBorder="1" applyAlignment="1" applyProtection="1">
      <alignment horizontal="centerContinuous"/>
      <protection/>
    </xf>
    <xf numFmtId="174" fontId="0" fillId="34" borderId="47" xfId="42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Continuous"/>
      <protection/>
    </xf>
    <xf numFmtId="174" fontId="0" fillId="34" borderId="48" xfId="42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/>
    </xf>
    <xf numFmtId="174" fontId="0" fillId="34" borderId="13" xfId="42" applyNumberFormat="1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Continuous"/>
      <protection/>
    </xf>
    <xf numFmtId="0" fontId="0" fillId="34" borderId="0" xfId="0" applyFont="1" applyFill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0" fillId="35" borderId="33" xfId="0" applyFont="1" applyFill="1" applyBorder="1" applyAlignment="1" applyProtection="1">
      <alignment/>
      <protection/>
    </xf>
    <xf numFmtId="0" fontId="0" fillId="35" borderId="34" xfId="0" applyFont="1" applyFill="1" applyBorder="1" applyAlignment="1" applyProtection="1">
      <alignment/>
      <protection/>
    </xf>
    <xf numFmtId="0" fontId="0" fillId="35" borderId="34" xfId="0" applyFont="1" applyFill="1" applyBorder="1" applyAlignment="1" applyProtection="1">
      <alignment horizontal="center"/>
      <protection/>
    </xf>
    <xf numFmtId="0" fontId="0" fillId="35" borderId="37" xfId="0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/>
      <protection/>
    </xf>
    <xf numFmtId="0" fontId="0" fillId="35" borderId="42" xfId="0" applyFont="1" applyFill="1" applyBorder="1" applyAlignment="1" applyProtection="1">
      <alignment/>
      <protection/>
    </xf>
    <xf numFmtId="0" fontId="0" fillId="35" borderId="38" xfId="0" applyFont="1" applyFill="1" applyBorder="1" applyAlignment="1" applyProtection="1">
      <alignment/>
      <protection/>
    </xf>
    <xf numFmtId="0" fontId="16" fillId="35" borderId="38" xfId="0" applyFont="1" applyFill="1" applyBorder="1" applyAlignment="1" applyProtection="1">
      <alignment horizontal="center"/>
      <protection/>
    </xf>
    <xf numFmtId="0" fontId="0" fillId="35" borderId="37" xfId="0" applyFont="1" applyFill="1" applyBorder="1" applyAlignment="1" applyProtection="1">
      <alignment horizontal="centerContinuous"/>
      <protection/>
    </xf>
    <xf numFmtId="0" fontId="0" fillId="35" borderId="38" xfId="0" applyFont="1" applyFill="1" applyBorder="1" applyAlignment="1" applyProtection="1">
      <alignment horizontal="centerContinuous"/>
      <protection/>
    </xf>
    <xf numFmtId="0" fontId="16" fillId="35" borderId="38" xfId="0" applyFont="1" applyFill="1" applyBorder="1" applyAlignment="1" applyProtection="1">
      <alignment horizontal="centerContinuous"/>
      <protection/>
    </xf>
    <xf numFmtId="0" fontId="16" fillId="35" borderId="0" xfId="0" applyFont="1" applyFill="1" applyBorder="1" applyAlignment="1" applyProtection="1">
      <alignment horizontal="center"/>
      <protection/>
    </xf>
    <xf numFmtId="0" fontId="16" fillId="35" borderId="42" xfId="0" applyFont="1" applyFill="1" applyBorder="1" applyAlignment="1" applyProtection="1">
      <alignment horizontal="centerContinuous"/>
      <protection/>
    </xf>
    <xf numFmtId="0" fontId="16" fillId="35" borderId="42" xfId="0" applyFont="1" applyFill="1" applyBorder="1" applyAlignment="1" applyProtection="1">
      <alignment horizontal="center"/>
      <protection/>
    </xf>
    <xf numFmtId="0" fontId="0" fillId="35" borderId="39" xfId="0" applyFont="1" applyFill="1" applyBorder="1" applyAlignment="1" applyProtection="1">
      <alignment/>
      <protection/>
    </xf>
    <xf numFmtId="0" fontId="0" fillId="35" borderId="41" xfId="0" applyFont="1" applyFill="1" applyBorder="1" applyAlignment="1" applyProtection="1">
      <alignment/>
      <protection/>
    </xf>
    <xf numFmtId="0" fontId="16" fillId="35" borderId="41" xfId="0" applyFont="1" applyFill="1" applyBorder="1" applyAlignment="1" applyProtection="1">
      <alignment/>
      <protection/>
    </xf>
    <xf numFmtId="0" fontId="16" fillId="35" borderId="40" xfId="0" applyFont="1" applyFill="1" applyBorder="1" applyAlignment="1" applyProtection="1">
      <alignment/>
      <protection/>
    </xf>
    <xf numFmtId="0" fontId="16" fillId="35" borderId="42" xfId="0" applyFont="1" applyFill="1" applyBorder="1" applyAlignment="1" applyProtection="1">
      <alignment/>
      <protection/>
    </xf>
    <xf numFmtId="0" fontId="16" fillId="35" borderId="41" xfId="0" applyFont="1" applyFill="1" applyBorder="1" applyAlignment="1" applyProtection="1">
      <alignment horizontal="center"/>
      <protection/>
    </xf>
    <xf numFmtId="0" fontId="16" fillId="35" borderId="43" xfId="0" applyFont="1" applyFill="1" applyBorder="1" applyAlignment="1" applyProtection="1">
      <alignment horizontal="center"/>
      <protection/>
    </xf>
    <xf numFmtId="0" fontId="5" fillId="35" borderId="49" xfId="0" applyFont="1" applyFill="1" applyBorder="1" applyAlignment="1" applyProtection="1">
      <alignment/>
      <protection locked="0"/>
    </xf>
    <xf numFmtId="0" fontId="16" fillId="35" borderId="41" xfId="0" applyFont="1" applyFill="1" applyBorder="1" applyAlignment="1" applyProtection="1">
      <alignment horizontal="center"/>
      <protection locked="0"/>
    </xf>
    <xf numFmtId="0" fontId="16" fillId="35" borderId="43" xfId="0" applyFont="1" applyFill="1" applyBorder="1" applyAlignment="1" applyProtection="1">
      <alignment horizontal="center"/>
      <protection locked="0"/>
    </xf>
    <xf numFmtId="0" fontId="16" fillId="35" borderId="49" xfId="0" applyFont="1" applyFill="1" applyBorder="1" applyAlignment="1" applyProtection="1">
      <alignment horizontal="center"/>
      <protection locked="0"/>
    </xf>
    <xf numFmtId="0" fontId="16" fillId="35" borderId="50" xfId="0" applyFont="1" applyFill="1" applyBorder="1" applyAlignment="1" applyProtection="1">
      <alignment horizontal="center"/>
      <protection locked="0"/>
    </xf>
    <xf numFmtId="0" fontId="16" fillId="35" borderId="51" xfId="0" applyFont="1" applyFill="1" applyBorder="1" applyAlignment="1" applyProtection="1">
      <alignment horizontal="center"/>
      <protection locked="0"/>
    </xf>
    <xf numFmtId="0" fontId="0" fillId="35" borderId="40" xfId="0" applyFont="1" applyFill="1" applyBorder="1" applyAlignment="1" applyProtection="1">
      <alignment horizontal="center"/>
      <protection locked="0"/>
    </xf>
    <xf numFmtId="0" fontId="0" fillId="35" borderId="42" xfId="0" applyFont="1" applyFill="1" applyBorder="1" applyAlignment="1" applyProtection="1">
      <alignment horizontal="center"/>
      <protection/>
    </xf>
    <xf numFmtId="0" fontId="0" fillId="35" borderId="41" xfId="0" applyFont="1" applyFill="1" applyBorder="1" applyAlignment="1" applyProtection="1">
      <alignment horizontal="center"/>
      <protection locked="0"/>
    </xf>
    <xf numFmtId="0" fontId="24" fillId="34" borderId="41" xfId="0" applyFont="1" applyFill="1" applyBorder="1" applyAlignment="1" applyProtection="1">
      <alignment horizontal="center"/>
      <protection locked="0"/>
    </xf>
    <xf numFmtId="0" fontId="0" fillId="35" borderId="43" xfId="0" applyFont="1" applyFill="1" applyBorder="1" applyAlignment="1" applyProtection="1">
      <alignment horizontal="center"/>
      <protection locked="0"/>
    </xf>
    <xf numFmtId="0" fontId="24" fillId="34" borderId="40" xfId="0" applyFont="1" applyFill="1" applyBorder="1" applyAlignment="1" applyProtection="1">
      <alignment horizontal="center"/>
      <protection locked="0"/>
    </xf>
    <xf numFmtId="0" fontId="24" fillId="34" borderId="42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35" xfId="0" applyFont="1" applyFill="1" applyBorder="1" applyAlignment="1" applyProtection="1">
      <alignment/>
      <protection/>
    </xf>
    <xf numFmtId="0" fontId="0" fillId="34" borderId="36" xfId="0" applyFont="1" applyFill="1" applyBorder="1" applyAlignment="1" applyProtection="1">
      <alignment horizontal="center"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0" fillId="34" borderId="42" xfId="0" applyFont="1" applyFill="1" applyBorder="1" applyAlignment="1" applyProtection="1">
      <alignment horizontal="center"/>
      <protection/>
    </xf>
    <xf numFmtId="0" fontId="0" fillId="34" borderId="34" xfId="0" applyFont="1" applyFill="1" applyBorder="1" applyAlignment="1" applyProtection="1">
      <alignment horizontal="center"/>
      <protection/>
    </xf>
    <xf numFmtId="0" fontId="20" fillId="34" borderId="39" xfId="0" applyFont="1" applyFill="1" applyBorder="1" applyAlignment="1" applyProtection="1">
      <alignment horizontal="centerContinuous" vertical="center"/>
      <protection/>
    </xf>
    <xf numFmtId="0" fontId="20" fillId="34" borderId="40" xfId="0" applyFont="1" applyFill="1" applyBorder="1" applyAlignment="1" applyProtection="1">
      <alignment horizontal="right" vertical="center"/>
      <protection/>
    </xf>
    <xf numFmtId="0" fontId="0" fillId="34" borderId="43" xfId="0" applyFont="1" applyFill="1" applyBorder="1" applyAlignment="1" applyProtection="1">
      <alignment horizontal="center" vertical="center"/>
      <protection/>
    </xf>
    <xf numFmtId="0" fontId="0" fillId="34" borderId="39" xfId="0" applyFont="1" applyFill="1" applyBorder="1" applyAlignment="1" applyProtection="1">
      <alignment horizontal="center" vertical="center"/>
      <protection/>
    </xf>
    <xf numFmtId="0" fontId="0" fillId="34" borderId="42" xfId="0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52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3" fillId="0" borderId="12" xfId="0" applyFont="1" applyBorder="1" applyAlignment="1">
      <alignment horizontal="left" vertical="center" wrapText="1"/>
    </xf>
    <xf numFmtId="0" fontId="0" fillId="34" borderId="0" xfId="0" applyFill="1" applyBorder="1" applyAlignment="1" applyProtection="1">
      <alignment horizontal="left"/>
      <protection/>
    </xf>
    <xf numFmtId="0" fontId="21" fillId="34" borderId="0" xfId="0" applyFont="1" applyFill="1" applyBorder="1" applyAlignment="1" applyProtection="1">
      <alignment/>
      <protection/>
    </xf>
    <xf numFmtId="0" fontId="0" fillId="34" borderId="41" xfId="0" applyFill="1" applyBorder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0" fillId="34" borderId="51" xfId="0" applyFont="1" applyFill="1" applyBorder="1" applyAlignment="1" applyProtection="1">
      <alignment/>
      <protection locked="0"/>
    </xf>
    <xf numFmtId="0" fontId="0" fillId="34" borderId="52" xfId="0" applyFont="1" applyFill="1" applyBorder="1" applyAlignment="1" applyProtection="1">
      <alignment/>
      <protection locked="0"/>
    </xf>
    <xf numFmtId="171" fontId="16" fillId="34" borderId="49" xfId="0" applyNumberFormat="1" applyFont="1" applyFill="1" applyBorder="1" applyAlignment="1" applyProtection="1">
      <alignment horizontal="left"/>
      <protection locked="0"/>
    </xf>
    <xf numFmtId="171" fontId="0" fillId="34" borderId="51" xfId="0" applyNumberFormat="1" applyFont="1" applyFill="1" applyBorder="1" applyAlignment="1" applyProtection="1">
      <alignment/>
      <protection locked="0"/>
    </xf>
    <xf numFmtId="173" fontId="0" fillId="34" borderId="53" xfId="42" applyNumberFormat="1" applyFont="1" applyFill="1" applyBorder="1" applyAlignment="1" applyProtection="1">
      <alignment/>
      <protection locked="0"/>
    </xf>
    <xf numFmtId="173" fontId="0" fillId="34" borderId="54" xfId="42" applyNumberFormat="1" applyFont="1" applyFill="1" applyBorder="1" applyAlignment="1" applyProtection="1">
      <alignment/>
      <protection locked="0"/>
    </xf>
    <xf numFmtId="173" fontId="0" fillId="34" borderId="55" xfId="42" applyNumberFormat="1" applyFont="1" applyFill="1" applyBorder="1" applyAlignment="1" applyProtection="1">
      <alignment/>
      <protection locked="0"/>
    </xf>
    <xf numFmtId="0" fontId="18" fillId="34" borderId="0" xfId="0" applyFont="1" applyFill="1" applyAlignment="1" applyProtection="1">
      <alignment horizontal="center" vertical="center"/>
      <protection/>
    </xf>
    <xf numFmtId="0" fontId="16" fillId="35" borderId="56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/>
    </xf>
    <xf numFmtId="0" fontId="6" fillId="35" borderId="57" xfId="0" applyFont="1" applyFill="1" applyBorder="1" applyAlignment="1" applyProtection="1" quotePrefix="1">
      <alignment horizontal="center"/>
      <protection/>
    </xf>
    <xf numFmtId="173" fontId="0" fillId="34" borderId="57" xfId="42" applyNumberFormat="1" applyFont="1" applyFill="1" applyBorder="1" applyAlignment="1" applyProtection="1">
      <alignment/>
      <protection locked="0"/>
    </xf>
    <xf numFmtId="173" fontId="0" fillId="34" borderId="21" xfId="42" applyNumberFormat="1" applyFont="1" applyFill="1" applyBorder="1" applyAlignment="1" applyProtection="1">
      <alignment/>
      <protection/>
    </xf>
    <xf numFmtId="173" fontId="0" fillId="34" borderId="14" xfId="42" applyNumberFormat="1" applyFont="1" applyFill="1" applyBorder="1" applyAlignment="1" applyProtection="1">
      <alignment/>
      <protection/>
    </xf>
    <xf numFmtId="0" fontId="16" fillId="35" borderId="56" xfId="0" applyFont="1" applyFill="1" applyBorder="1" applyAlignment="1" applyProtection="1">
      <alignment horizontal="centerContinuous"/>
      <protection/>
    </xf>
    <xf numFmtId="0" fontId="0" fillId="35" borderId="57" xfId="0" applyFont="1" applyFill="1" applyBorder="1" applyAlignment="1" applyProtection="1">
      <alignment/>
      <protection/>
    </xf>
    <xf numFmtId="0" fontId="18" fillId="35" borderId="43" xfId="0" applyFont="1" applyFill="1" applyBorder="1" applyAlignment="1" applyProtection="1">
      <alignment horizontal="center"/>
      <protection/>
    </xf>
    <xf numFmtId="0" fontId="16" fillId="35" borderId="57" xfId="0" applyFont="1" applyFill="1" applyBorder="1" applyAlignment="1" applyProtection="1">
      <alignment/>
      <protection/>
    </xf>
    <xf numFmtId="0" fontId="18" fillId="35" borderId="43" xfId="0" applyFont="1" applyFill="1" applyBorder="1" applyAlignment="1" applyProtection="1">
      <alignment horizontal="center"/>
      <protection locked="0"/>
    </xf>
    <xf numFmtId="0" fontId="16" fillId="35" borderId="57" xfId="0" applyFont="1" applyFill="1" applyBorder="1" applyAlignment="1" applyProtection="1">
      <alignment/>
      <protection locked="0"/>
    </xf>
    <xf numFmtId="0" fontId="24" fillId="34" borderId="43" xfId="0" applyFont="1" applyFill="1" applyBorder="1" applyAlignment="1" applyProtection="1">
      <alignment horizontal="center"/>
      <protection locked="0"/>
    </xf>
    <xf numFmtId="0" fontId="0" fillId="35" borderId="57" xfId="0" applyFont="1" applyFill="1" applyBorder="1" applyAlignment="1" applyProtection="1">
      <alignment horizontal="center"/>
      <protection locked="0"/>
    </xf>
    <xf numFmtId="0" fontId="24" fillId="34" borderId="57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2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5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171" fontId="0" fillId="34" borderId="14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6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0" fillId="33" borderId="13" xfId="0" applyFill="1" applyBorder="1" applyAlignment="1">
      <alignment horizontal="center" wrapText="1"/>
    </xf>
    <xf numFmtId="2" fontId="0" fillId="0" borderId="14" xfId="0" applyNumberFormat="1" applyBorder="1" applyAlignment="1">
      <alignment/>
    </xf>
    <xf numFmtId="39" fontId="0" fillId="0" borderId="12" xfId="0" applyNumberFormat="1" applyBorder="1" applyAlignment="1">
      <alignment horizontal="center" vertical="center"/>
    </xf>
    <xf numFmtId="39" fontId="0" fillId="0" borderId="22" xfId="0" applyNumberFormat="1" applyBorder="1" applyAlignment="1">
      <alignment horizontal="center" vertical="center"/>
    </xf>
    <xf numFmtId="39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33" borderId="60" xfId="0" applyNumberFormat="1" applyFont="1" applyFill="1" applyBorder="1" applyAlignment="1">
      <alignment horizontal="center" vertical="center"/>
    </xf>
    <xf numFmtId="49" fontId="5" fillId="33" borderId="61" xfId="0" applyNumberFormat="1" applyFont="1" applyFill="1" applyBorder="1" applyAlignment="1">
      <alignment horizontal="center" vertical="center"/>
    </xf>
    <xf numFmtId="171" fontId="0" fillId="33" borderId="62" xfId="0" applyNumberFormat="1" applyFill="1" applyBorder="1" applyAlignment="1">
      <alignment horizontal="center" vertical="center"/>
    </xf>
    <xf numFmtId="171" fontId="0" fillId="33" borderId="63" xfId="0" applyNumberFormat="1" applyFill="1" applyBorder="1" applyAlignment="1">
      <alignment horizontal="center" vertical="center"/>
    </xf>
    <xf numFmtId="39" fontId="0" fillId="33" borderId="64" xfId="0" applyNumberFormat="1" applyFill="1" applyBorder="1" applyAlignment="1">
      <alignment horizontal="center" vertical="center"/>
    </xf>
    <xf numFmtId="39" fontId="0" fillId="33" borderId="65" xfId="0" applyNumberForma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171" fontId="0" fillId="0" borderId="70" xfId="0" applyNumberFormat="1" applyBorder="1" applyAlignment="1">
      <alignment horizontal="right"/>
    </xf>
    <xf numFmtId="171" fontId="0" fillId="0" borderId="71" xfId="0" applyNumberFormat="1" applyBorder="1" applyAlignment="1">
      <alignment horizontal="right"/>
    </xf>
    <xf numFmtId="0" fontId="8" fillId="33" borderId="2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3" fillId="0" borderId="21" xfId="0" applyFont="1" applyBorder="1" applyAlignment="1">
      <alignment horizontal="left" wrapText="1"/>
    </xf>
    <xf numFmtId="0" fontId="0" fillId="33" borderId="2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39" fontId="5" fillId="0" borderId="72" xfId="0" applyNumberFormat="1" applyFont="1" applyBorder="1" applyAlignment="1">
      <alignment/>
    </xf>
    <xf numFmtId="39" fontId="5" fillId="0" borderId="32" xfId="0" applyNumberFormat="1" applyFont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vertical="top" wrapText="1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vertical="top" wrapText="1"/>
    </xf>
    <xf numFmtId="0" fontId="0" fillId="34" borderId="49" xfId="0" applyFont="1" applyFill="1" applyBorder="1" applyAlignment="1" applyProtection="1">
      <alignment/>
      <protection locked="0"/>
    </xf>
    <xf numFmtId="0" fontId="0" fillId="34" borderId="51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/>
      <protection/>
    </xf>
    <xf numFmtId="0" fontId="0" fillId="34" borderId="26" xfId="0" applyFont="1" applyFill="1" applyBorder="1" applyAlignment="1" applyProtection="1">
      <alignment horizontal="right"/>
      <protection/>
    </xf>
    <xf numFmtId="0" fontId="0" fillId="34" borderId="26" xfId="0" applyFill="1" applyBorder="1" applyAlignment="1" applyProtection="1">
      <alignment horizontal="right"/>
      <protection/>
    </xf>
    <xf numFmtId="0" fontId="0" fillId="34" borderId="28" xfId="0" applyFont="1" applyFill="1" applyBorder="1" applyAlignment="1" applyProtection="1">
      <alignment horizontal="right"/>
      <protection/>
    </xf>
    <xf numFmtId="0" fontId="0" fillId="34" borderId="49" xfId="0" applyFont="1" applyFill="1" applyBorder="1" applyAlignment="1" applyProtection="1">
      <alignment horizontal="left"/>
      <protection/>
    </xf>
    <xf numFmtId="0" fontId="0" fillId="34" borderId="50" xfId="0" applyFont="1" applyFill="1" applyBorder="1" applyAlignment="1" applyProtection="1">
      <alignment horizontal="left"/>
      <protection/>
    </xf>
    <xf numFmtId="0" fontId="0" fillId="34" borderId="51" xfId="0" applyFont="1" applyFill="1" applyBorder="1" applyAlignment="1" applyProtection="1">
      <alignment horizontal="left"/>
      <protection/>
    </xf>
    <xf numFmtId="0" fontId="0" fillId="34" borderId="49" xfId="0" applyFont="1" applyFill="1" applyBorder="1" applyAlignment="1" applyProtection="1">
      <alignment/>
      <protection/>
    </xf>
    <xf numFmtId="0" fontId="0" fillId="34" borderId="51" xfId="0" applyFill="1" applyBorder="1" applyAlignment="1" applyProtection="1">
      <alignment/>
      <protection/>
    </xf>
    <xf numFmtId="0" fontId="0" fillId="34" borderId="50" xfId="0" applyFont="1" applyFill="1" applyBorder="1" applyAlignment="1" applyProtection="1">
      <alignment/>
      <protection/>
    </xf>
    <xf numFmtId="0" fontId="0" fillId="34" borderId="36" xfId="0" applyFont="1" applyFill="1" applyBorder="1" applyAlignment="1" applyProtection="1">
      <alignment/>
      <protection/>
    </xf>
    <xf numFmtId="0" fontId="0" fillId="34" borderId="43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18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172" fontId="18" fillId="34" borderId="10" xfId="0" applyNumberFormat="1" applyFont="1" applyFill="1" applyBorder="1" applyAlignment="1" applyProtection="1">
      <alignment horizontal="center"/>
      <protection locked="0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5" fillId="34" borderId="10" xfId="0" applyNumberFormat="1" applyFont="1" applyFill="1" applyBorder="1" applyAlignment="1" applyProtection="1">
      <alignment horizontal="center"/>
      <protection locked="0"/>
    </xf>
    <xf numFmtId="0" fontId="19" fillId="34" borderId="40" xfId="0" applyFont="1" applyFill="1" applyBorder="1" applyAlignment="1" applyProtection="1">
      <alignment horizontal="left"/>
      <protection locked="0"/>
    </xf>
    <xf numFmtId="0" fontId="3" fillId="34" borderId="40" xfId="0" applyFont="1" applyFill="1" applyBorder="1" applyAlignment="1" applyProtection="1">
      <alignment horizontal="left"/>
      <protection locked="0"/>
    </xf>
    <xf numFmtId="0" fontId="0" fillId="34" borderId="58" xfId="0" applyFont="1" applyFill="1" applyBorder="1" applyAlignment="1" applyProtection="1">
      <alignment/>
      <protection/>
    </xf>
    <xf numFmtId="0" fontId="0" fillId="34" borderId="59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5" borderId="38" xfId="0" applyFont="1" applyFill="1" applyBorder="1" applyAlignment="1" applyProtection="1">
      <alignment horizontal="center" vertical="center" wrapText="1"/>
      <protection/>
    </xf>
    <xf numFmtId="0" fontId="0" fillId="34" borderId="38" xfId="0" applyFill="1" applyBorder="1" applyAlignment="1">
      <alignment vertical="center" wrapText="1"/>
    </xf>
    <xf numFmtId="0" fontId="0" fillId="34" borderId="41" xfId="0" applyFill="1" applyBorder="1" applyAlignment="1">
      <alignment vertical="center" wrapText="1"/>
    </xf>
    <xf numFmtId="0" fontId="0" fillId="35" borderId="37" xfId="0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 horizontal="center"/>
    </xf>
    <xf numFmtId="0" fontId="0" fillId="34" borderId="33" xfId="0" applyFont="1" applyFill="1" applyBorder="1" applyAlignment="1" applyProtection="1">
      <alignment vertical="center"/>
      <protection/>
    </xf>
    <xf numFmtId="0" fontId="0" fillId="34" borderId="39" xfId="0" applyFill="1" applyBorder="1" applyAlignment="1" applyProtection="1">
      <alignment vertical="center"/>
      <protection/>
    </xf>
    <xf numFmtId="0" fontId="16" fillId="35" borderId="33" xfId="0" applyFont="1" applyFill="1" applyBorder="1" applyAlignment="1" applyProtection="1">
      <alignment horizontal="center"/>
      <protection/>
    </xf>
    <xf numFmtId="0" fontId="16" fillId="35" borderId="35" xfId="0" applyFont="1" applyFill="1" applyBorder="1" applyAlignment="1" applyProtection="1">
      <alignment horizontal="center"/>
      <protection/>
    </xf>
    <xf numFmtId="0" fontId="16" fillId="35" borderId="34" xfId="0" applyFont="1" applyFill="1" applyBorder="1" applyAlignment="1" applyProtection="1">
      <alignment horizontal="center"/>
      <protection/>
    </xf>
    <xf numFmtId="0" fontId="0" fillId="34" borderId="39" xfId="0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 horizontal="right"/>
    </xf>
    <xf numFmtId="0" fontId="0" fillId="34" borderId="11" xfId="0" applyFont="1" applyFill="1" applyBorder="1" applyAlignment="1" applyProtection="1">
      <alignment/>
      <protection locked="0"/>
    </xf>
    <xf numFmtId="0" fontId="0" fillId="34" borderId="35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/>
      <protection locked="0"/>
    </xf>
    <xf numFmtId="171" fontId="16" fillId="34" borderId="49" xfId="0" applyNumberFormat="1" applyFont="1" applyFill="1" applyBorder="1" applyAlignment="1" applyProtection="1">
      <alignment horizontal="left"/>
      <protection locked="0"/>
    </xf>
    <xf numFmtId="171" fontId="0" fillId="34" borderId="51" xfId="0" applyNumberFormat="1" applyFont="1" applyFill="1" applyBorder="1" applyAlignment="1" applyProtection="1">
      <alignment/>
      <protection locked="0"/>
    </xf>
    <xf numFmtId="0" fontId="16" fillId="35" borderId="49" xfId="0" applyFont="1" applyFill="1" applyBorder="1" applyAlignment="1" applyProtection="1">
      <alignment horizontal="center"/>
      <protection locked="0"/>
    </xf>
    <xf numFmtId="0" fontId="16" fillId="35" borderId="50" xfId="0" applyFont="1" applyFill="1" applyBorder="1" applyAlignment="1" applyProtection="1">
      <alignment horizontal="center"/>
      <protection locked="0"/>
    </xf>
    <xf numFmtId="0" fontId="16" fillId="35" borderId="51" xfId="0" applyFont="1" applyFill="1" applyBorder="1" applyAlignment="1" applyProtection="1">
      <alignment horizontal="center"/>
      <protection locked="0"/>
    </xf>
    <xf numFmtId="0" fontId="16" fillId="34" borderId="49" xfId="0" applyFont="1" applyFill="1" applyBorder="1" applyAlignment="1" applyProtection="1">
      <alignment horizontal="left"/>
      <protection locked="0"/>
    </xf>
    <xf numFmtId="0" fontId="0" fillId="34" borderId="51" xfId="0" applyFont="1" applyFill="1" applyBorder="1" applyAlignment="1" applyProtection="1">
      <alignment/>
      <protection locked="0"/>
    </xf>
    <xf numFmtId="0" fontId="5" fillId="35" borderId="49" xfId="0" applyFont="1" applyFill="1" applyBorder="1" applyAlignment="1" applyProtection="1">
      <alignment wrapText="1"/>
      <protection/>
    </xf>
    <xf numFmtId="0" fontId="0" fillId="34" borderId="50" xfId="0" applyFont="1" applyFill="1" applyBorder="1" applyAlignment="1" applyProtection="1">
      <alignment wrapText="1"/>
      <protection/>
    </xf>
    <xf numFmtId="0" fontId="0" fillId="34" borderId="51" xfId="0" applyFont="1" applyFill="1" applyBorder="1" applyAlignment="1" applyProtection="1">
      <alignment wrapText="1"/>
      <protection/>
    </xf>
    <xf numFmtId="0" fontId="16" fillId="35" borderId="49" xfId="0" applyFont="1" applyFill="1" applyBorder="1" applyAlignment="1" applyProtection="1">
      <alignment horizontal="center"/>
      <protection/>
    </xf>
    <xf numFmtId="0" fontId="16" fillId="35" borderId="50" xfId="0" applyFont="1" applyFill="1" applyBorder="1" applyAlignment="1" applyProtection="1">
      <alignment horizontal="center"/>
      <protection/>
    </xf>
    <xf numFmtId="0" fontId="16" fillId="35" borderId="51" xfId="0" applyFont="1" applyFill="1" applyBorder="1" applyAlignment="1" applyProtection="1">
      <alignment horizontal="center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4" borderId="34" xfId="0" applyFont="1" applyFill="1" applyBorder="1" applyAlignment="1" applyProtection="1">
      <alignment horizontal="center" vertical="center" wrapText="1"/>
      <protection/>
    </xf>
    <xf numFmtId="0" fontId="0" fillId="34" borderId="39" xfId="0" applyFont="1" applyFill="1" applyBorder="1" applyAlignment="1" applyProtection="1">
      <alignment vertical="center" wrapText="1"/>
      <protection/>
    </xf>
    <xf numFmtId="0" fontId="0" fillId="34" borderId="41" xfId="0" applyFont="1" applyFill="1" applyBorder="1" applyAlignment="1" applyProtection="1">
      <alignment vertical="center" wrapText="1"/>
      <protection/>
    </xf>
    <xf numFmtId="0" fontId="0" fillId="35" borderId="33" xfId="0" applyFont="1" applyFill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0" fillId="34" borderId="39" xfId="0" applyFont="1" applyFill="1" applyBorder="1" applyAlignment="1" applyProtection="1">
      <alignment vertical="center"/>
      <protection/>
    </xf>
    <xf numFmtId="0" fontId="0" fillId="34" borderId="41" xfId="0" applyFont="1" applyFill="1" applyBorder="1" applyAlignment="1" applyProtection="1">
      <alignment vertical="center"/>
      <protection/>
    </xf>
    <xf numFmtId="0" fontId="0" fillId="34" borderId="56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57" xfId="0" applyFill="1" applyBorder="1" applyAlignment="1">
      <alignment/>
    </xf>
    <xf numFmtId="0" fontId="16" fillId="35" borderId="37" xfId="0" applyFont="1" applyFill="1" applyBorder="1" applyAlignment="1" applyProtection="1">
      <alignment horizontal="center"/>
      <protection/>
    </xf>
    <xf numFmtId="0" fontId="16" fillId="35" borderId="0" xfId="0" applyFont="1" applyFill="1" applyBorder="1" applyAlignment="1" applyProtection="1">
      <alignment horizontal="center"/>
      <protection/>
    </xf>
    <xf numFmtId="0" fontId="16" fillId="35" borderId="38" xfId="0" applyFont="1" applyFill="1" applyBorder="1" applyAlignment="1" applyProtection="1">
      <alignment horizontal="center"/>
      <protection/>
    </xf>
    <xf numFmtId="0" fontId="16" fillId="35" borderId="58" xfId="0" applyFont="1" applyFill="1" applyBorder="1" applyAlignment="1" applyProtection="1">
      <alignment horizontal="center" vertical="center" wrapText="1"/>
      <protection/>
    </xf>
    <xf numFmtId="0" fontId="0" fillId="34" borderId="73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0" xfId="0" applyFill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/>
      <protection/>
    </xf>
    <xf numFmtId="0" fontId="16" fillId="35" borderId="39" xfId="0" applyFont="1" applyFill="1" applyBorder="1" applyAlignment="1" applyProtection="1">
      <alignment horizontal="center"/>
      <protection/>
    </xf>
    <xf numFmtId="0" fontId="16" fillId="35" borderId="40" xfId="0" applyFont="1" applyFill="1" applyBorder="1" applyAlignment="1" applyProtection="1">
      <alignment horizontal="center"/>
      <protection/>
    </xf>
    <xf numFmtId="0" fontId="16" fillId="35" borderId="41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23" fillId="34" borderId="40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3" fillId="34" borderId="40" xfId="0" applyFont="1" applyFill="1" applyBorder="1" applyAlignment="1" applyProtection="1">
      <alignment horizontal="left"/>
      <protection/>
    </xf>
    <xf numFmtId="0" fontId="21" fillId="34" borderId="4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172" fontId="5" fillId="34" borderId="10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ill="1" applyBorder="1" applyAlignment="1" applyProtection="1">
      <alignment/>
      <protection locked="0"/>
    </xf>
    <xf numFmtId="172" fontId="5" fillId="34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847850"/>
          <a:ext cx="62103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13696950"/>
          <a:ext cx="62103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3</xdr:row>
      <xdr:rowOff>47625</xdr:rowOff>
    </xdr:from>
    <xdr:to>
      <xdr:col>13</xdr:col>
      <xdr:colOff>419100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762875" y="561975"/>
          <a:ext cx="257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</xdr:row>
      <xdr:rowOff>9525</xdr:rowOff>
    </xdr:from>
    <xdr:to>
      <xdr:col>16</xdr:col>
      <xdr:colOff>400050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429750" y="542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selection activeCell="A65" sqref="A65:G65"/>
    </sheetView>
  </sheetViews>
  <sheetFormatPr defaultColWidth="9.140625" defaultRowHeight="12.75"/>
  <cols>
    <col min="1" max="1" width="30.00390625" style="0" customWidth="1"/>
    <col min="2" max="2" width="6.7109375" style="0" customWidth="1"/>
    <col min="3" max="3" width="8.7109375" style="0" customWidth="1"/>
    <col min="4" max="4" width="2.28125" style="0" customWidth="1"/>
    <col min="5" max="5" width="30.00390625" style="0" customWidth="1"/>
    <col min="6" max="6" width="6.7109375" style="0" customWidth="1"/>
    <col min="7" max="7" width="8.7109375" style="0" customWidth="1"/>
    <col min="8" max="8" width="17.7109375" style="0" customWidth="1"/>
    <col min="10" max="10" width="23.421875" style="0" customWidth="1"/>
    <col min="11" max="11" width="17.28125" style="0" customWidth="1"/>
    <col min="12" max="12" width="14.57421875" style="0" customWidth="1"/>
    <col min="13" max="13" width="20.00390625" style="0" customWidth="1"/>
    <col min="14" max="14" width="14.7109375" style="0" customWidth="1"/>
  </cols>
  <sheetData>
    <row r="1" ht="7.5" customHeight="1">
      <c r="A1" s="1"/>
    </row>
    <row r="2" spans="1:7" ht="18">
      <c r="A2" s="327" t="s">
        <v>310</v>
      </c>
      <c r="B2" s="327"/>
      <c r="C2" s="327"/>
      <c r="D2" s="327"/>
      <c r="E2" s="327"/>
      <c r="F2" s="327"/>
      <c r="G2" s="327"/>
    </row>
    <row r="3" spans="1:6" ht="36.75" customHeight="1">
      <c r="A3" s="2" t="s">
        <v>0</v>
      </c>
      <c r="B3" s="3"/>
      <c r="C3" s="3"/>
      <c r="D3" s="3"/>
      <c r="E3" s="3"/>
      <c r="F3" s="3"/>
    </row>
    <row r="4" spans="1:8" ht="30" customHeight="1">
      <c r="A4" s="2" t="s">
        <v>1</v>
      </c>
      <c r="B4" s="4"/>
      <c r="C4" s="4"/>
      <c r="D4" s="4"/>
      <c r="E4" s="4"/>
      <c r="F4" s="5"/>
      <c r="G4" s="6"/>
      <c r="H4" s="7"/>
    </row>
    <row r="5" spans="1:8" ht="30" customHeight="1">
      <c r="A5" s="2" t="s">
        <v>307</v>
      </c>
      <c r="B5" s="4"/>
      <c r="C5" s="4"/>
      <c r="D5" s="4"/>
      <c r="E5" s="4"/>
      <c r="F5" s="5"/>
      <c r="G5" s="6"/>
      <c r="H5" s="7"/>
    </row>
    <row r="6" ht="23.25" customHeight="1" thickBot="1"/>
    <row r="7" spans="1:7" s="8" customFormat="1" ht="25.5" customHeight="1" thickBot="1">
      <c r="A7" s="63" t="s">
        <v>125</v>
      </c>
      <c r="B7" s="65" t="s">
        <v>126</v>
      </c>
      <c r="C7" s="65" t="s">
        <v>127</v>
      </c>
      <c r="D7" s="9"/>
      <c r="E7" s="65" t="s">
        <v>130</v>
      </c>
      <c r="F7" s="65" t="s">
        <v>131</v>
      </c>
      <c r="G7" s="65" t="s">
        <v>127</v>
      </c>
    </row>
    <row r="8" spans="1:7" s="8" customFormat="1" ht="14.25" customHeight="1">
      <c r="A8" s="62" t="s">
        <v>118</v>
      </c>
      <c r="B8" s="64"/>
      <c r="C8" s="64"/>
      <c r="D8" s="9"/>
      <c r="E8" s="64" t="s">
        <v>132</v>
      </c>
      <c r="F8" s="73" t="s">
        <v>27</v>
      </c>
      <c r="G8" s="64"/>
    </row>
    <row r="9" spans="1:7" s="8" customFormat="1" ht="12.75" customHeight="1">
      <c r="A9" s="59" t="s">
        <v>2</v>
      </c>
      <c r="B9" s="60" t="s">
        <v>3</v>
      </c>
      <c r="C9" s="59"/>
      <c r="D9" s="9"/>
      <c r="E9" s="338" t="s">
        <v>308</v>
      </c>
      <c r="F9" s="341" t="s">
        <v>28</v>
      </c>
      <c r="G9" s="324"/>
    </row>
    <row r="10" spans="1:7" s="8" customFormat="1" ht="12.75">
      <c r="A10" s="59" t="s">
        <v>4</v>
      </c>
      <c r="B10" s="60" t="s">
        <v>123</v>
      </c>
      <c r="C10" s="59"/>
      <c r="D10" s="9"/>
      <c r="E10" s="339"/>
      <c r="F10" s="342"/>
      <c r="G10" s="325"/>
    </row>
    <row r="11" spans="1:7" s="8" customFormat="1" ht="14.25" customHeight="1">
      <c r="A11" s="59" t="s">
        <v>5</v>
      </c>
      <c r="B11" s="60" t="s">
        <v>6</v>
      </c>
      <c r="C11" s="59"/>
      <c r="D11" s="9"/>
      <c r="E11" s="340"/>
      <c r="F11" s="343"/>
      <c r="G11" s="326"/>
    </row>
    <row r="12" spans="1:7" s="8" customFormat="1" ht="14.25" customHeight="1">
      <c r="A12" s="59" t="s">
        <v>7</v>
      </c>
      <c r="B12" s="60" t="s">
        <v>8</v>
      </c>
      <c r="C12" s="59"/>
      <c r="D12" s="9"/>
      <c r="E12" s="59" t="s">
        <v>29</v>
      </c>
      <c r="F12" s="60" t="s">
        <v>30</v>
      </c>
      <c r="G12" s="67"/>
    </row>
    <row r="13" spans="1:7" s="8" customFormat="1" ht="14.25" customHeight="1">
      <c r="A13" s="59" t="s">
        <v>9</v>
      </c>
      <c r="B13" s="60" t="s">
        <v>10</v>
      </c>
      <c r="C13" s="59"/>
      <c r="D13" s="9"/>
      <c r="E13" s="59" t="s">
        <v>31</v>
      </c>
      <c r="F13" s="60" t="s">
        <v>32</v>
      </c>
      <c r="G13" s="67"/>
    </row>
    <row r="14" spans="1:7" s="8" customFormat="1" ht="14.25" customHeight="1">
      <c r="A14" s="59" t="s">
        <v>11</v>
      </c>
      <c r="B14" s="60" t="s">
        <v>12</v>
      </c>
      <c r="C14" s="59"/>
      <c r="D14" s="9"/>
      <c r="E14" s="59" t="s">
        <v>33</v>
      </c>
      <c r="F14" s="60" t="s">
        <v>34</v>
      </c>
      <c r="G14" s="67"/>
    </row>
    <row r="15" spans="1:7" s="8" customFormat="1" ht="14.25" customHeight="1">
      <c r="A15" s="59" t="s">
        <v>13</v>
      </c>
      <c r="B15" s="60" t="s">
        <v>14</v>
      </c>
      <c r="C15" s="59"/>
      <c r="D15" s="9"/>
      <c r="E15" s="59" t="s">
        <v>134</v>
      </c>
      <c r="F15" s="74">
        <v>9610</v>
      </c>
      <c r="G15" s="67"/>
    </row>
    <row r="16" spans="1:7" s="8" customFormat="1" ht="14.25" customHeight="1">
      <c r="A16" s="59" t="s">
        <v>15</v>
      </c>
      <c r="B16" s="60" t="s">
        <v>14</v>
      </c>
      <c r="C16" s="59"/>
      <c r="D16" s="9"/>
      <c r="E16" s="59" t="s">
        <v>35</v>
      </c>
      <c r="F16" s="60" t="s">
        <v>36</v>
      </c>
      <c r="G16" s="67"/>
    </row>
    <row r="17" spans="1:7" s="8" customFormat="1" ht="14.25" customHeight="1">
      <c r="A17" s="59" t="s">
        <v>17</v>
      </c>
      <c r="B17" s="60" t="s">
        <v>16</v>
      </c>
      <c r="C17" s="59"/>
      <c r="D17" s="9"/>
      <c r="E17" s="59" t="s">
        <v>135</v>
      </c>
      <c r="F17" s="74">
        <v>9612</v>
      </c>
      <c r="G17" s="67"/>
    </row>
    <row r="18" spans="1:7" s="8" customFormat="1" ht="14.25" customHeight="1">
      <c r="A18" s="59" t="s">
        <v>18</v>
      </c>
      <c r="B18" s="60" t="s">
        <v>19</v>
      </c>
      <c r="C18" s="59"/>
      <c r="D18" s="9"/>
      <c r="E18" s="59" t="s">
        <v>37</v>
      </c>
      <c r="F18" s="60" t="s">
        <v>38</v>
      </c>
      <c r="G18" s="67"/>
    </row>
    <row r="19" spans="1:7" s="8" customFormat="1" ht="14.25" customHeight="1">
      <c r="A19" s="59"/>
      <c r="B19" s="60" t="s">
        <v>19</v>
      </c>
      <c r="C19" s="59"/>
      <c r="D19" s="9"/>
      <c r="E19" s="59" t="s">
        <v>39</v>
      </c>
      <c r="F19" s="60" t="s">
        <v>40</v>
      </c>
      <c r="G19" s="67"/>
    </row>
    <row r="20" spans="1:7" s="8" customFormat="1" ht="14.25" customHeight="1">
      <c r="A20" s="59"/>
      <c r="B20" s="60" t="s">
        <v>19</v>
      </c>
      <c r="C20" s="59"/>
      <c r="D20" s="9"/>
      <c r="E20" s="59" t="s">
        <v>210</v>
      </c>
      <c r="F20" s="60" t="s">
        <v>211</v>
      </c>
      <c r="G20" s="67"/>
    </row>
    <row r="21" spans="1:7" s="8" customFormat="1" ht="12.75">
      <c r="A21" s="59"/>
      <c r="B21" s="60" t="s">
        <v>19</v>
      </c>
      <c r="C21" s="59"/>
      <c r="D21" s="9"/>
      <c r="E21" s="59" t="s">
        <v>26</v>
      </c>
      <c r="F21" s="60" t="s">
        <v>41</v>
      </c>
      <c r="G21" s="67"/>
    </row>
    <row r="22" spans="1:7" s="8" customFormat="1" ht="14.25" customHeight="1">
      <c r="A22" s="59" t="s">
        <v>208</v>
      </c>
      <c r="B22" s="60" t="s">
        <v>124</v>
      </c>
      <c r="C22" s="59"/>
      <c r="D22" s="9"/>
      <c r="E22" s="59"/>
      <c r="F22" s="60" t="s">
        <v>41</v>
      </c>
      <c r="G22" s="67"/>
    </row>
    <row r="23" spans="1:7" s="8" customFormat="1" ht="14.25" customHeight="1">
      <c r="A23" s="319" t="s">
        <v>301</v>
      </c>
      <c r="B23" s="125" t="s">
        <v>209</v>
      </c>
      <c r="C23" s="59"/>
      <c r="D23" s="9"/>
      <c r="E23" s="59"/>
      <c r="F23" s="60" t="s">
        <v>41</v>
      </c>
      <c r="G23" s="67"/>
    </row>
    <row r="24" spans="1:7" s="8" customFormat="1" ht="25.5">
      <c r="A24" s="320" t="s">
        <v>303</v>
      </c>
      <c r="B24" s="125" t="s">
        <v>297</v>
      </c>
      <c r="C24" s="126"/>
      <c r="D24" s="9"/>
      <c r="E24" s="59"/>
      <c r="F24" s="60" t="s">
        <v>41</v>
      </c>
      <c r="G24" s="67"/>
    </row>
    <row r="25" spans="1:7" s="8" customFormat="1" ht="14.25" customHeight="1">
      <c r="A25" s="275" t="s">
        <v>286</v>
      </c>
      <c r="B25" s="125" t="s">
        <v>302</v>
      </c>
      <c r="C25" s="126"/>
      <c r="D25" s="9"/>
      <c r="E25" s="59"/>
      <c r="F25" s="60" t="s">
        <v>41</v>
      </c>
      <c r="G25" s="67"/>
    </row>
    <row r="26" spans="1:7" s="8" customFormat="1" ht="14.25" customHeight="1">
      <c r="A26" s="124" t="s">
        <v>298</v>
      </c>
      <c r="B26" s="125" t="s">
        <v>309</v>
      </c>
      <c r="C26" s="126"/>
      <c r="D26" s="9"/>
      <c r="E26" s="59"/>
      <c r="F26" s="60"/>
      <c r="G26" s="67"/>
    </row>
    <row r="27" spans="1:7" s="8" customFormat="1" ht="12.75">
      <c r="A27" s="124" t="s">
        <v>299</v>
      </c>
      <c r="B27" s="125" t="s">
        <v>300</v>
      </c>
      <c r="C27" s="126"/>
      <c r="D27" s="9"/>
      <c r="E27" s="59"/>
      <c r="F27" s="60"/>
      <c r="G27" s="67"/>
    </row>
    <row r="28" spans="1:7" s="8" customFormat="1" ht="14.25" customHeight="1">
      <c r="A28" s="321" t="s">
        <v>304</v>
      </c>
      <c r="B28" s="125"/>
      <c r="C28" s="126"/>
      <c r="D28" s="9"/>
      <c r="E28" s="59"/>
      <c r="F28" s="60"/>
      <c r="G28" s="67"/>
    </row>
    <row r="29" spans="1:7" s="8" customFormat="1" ht="14.25" customHeight="1">
      <c r="A29" s="124"/>
      <c r="B29" s="125"/>
      <c r="C29" s="126"/>
      <c r="D29" s="9"/>
      <c r="E29" s="59"/>
      <c r="F29" s="60"/>
      <c r="G29" s="67"/>
    </row>
    <row r="30" spans="1:7" s="8" customFormat="1" ht="14.25" customHeight="1">
      <c r="A30" s="124"/>
      <c r="B30" s="125"/>
      <c r="C30" s="126"/>
      <c r="D30" s="9"/>
      <c r="E30" s="59"/>
      <c r="F30" s="66"/>
      <c r="G30" s="67"/>
    </row>
    <row r="31" spans="1:7" s="8" customFormat="1" ht="14.25" customHeight="1">
      <c r="A31" s="124"/>
      <c r="B31" s="125"/>
      <c r="C31" s="126"/>
      <c r="D31" s="9"/>
      <c r="E31" s="59"/>
      <c r="F31" s="66"/>
      <c r="G31" s="67"/>
    </row>
    <row r="32" spans="1:7" s="8" customFormat="1" ht="14.25" customHeight="1">
      <c r="A32" s="124"/>
      <c r="B32" s="125"/>
      <c r="C32" s="126"/>
      <c r="D32" s="9"/>
      <c r="E32" s="59"/>
      <c r="F32" s="66"/>
      <c r="G32" s="67"/>
    </row>
    <row r="33" spans="1:7" s="8" customFormat="1" ht="14.25" customHeight="1">
      <c r="A33" s="124"/>
      <c r="B33" s="125"/>
      <c r="C33" s="126"/>
      <c r="D33" s="9"/>
      <c r="E33" s="59"/>
      <c r="F33" s="66"/>
      <c r="G33" s="67"/>
    </row>
    <row r="34" spans="1:7" s="8" customFormat="1" ht="14.25" customHeight="1">
      <c r="A34" s="124"/>
      <c r="B34" s="125"/>
      <c r="C34" s="126"/>
      <c r="D34" s="9"/>
      <c r="E34" s="59"/>
      <c r="F34" s="66"/>
      <c r="G34" s="67"/>
    </row>
    <row r="35" spans="1:7" s="8" customFormat="1" ht="14.25" customHeight="1">
      <c r="A35" s="124"/>
      <c r="B35" s="125"/>
      <c r="C35" s="126"/>
      <c r="D35" s="9"/>
      <c r="E35" s="59"/>
      <c r="F35" s="66"/>
      <c r="G35" s="67"/>
    </row>
    <row r="36" spans="1:7" s="8" customFormat="1" ht="14.25" customHeight="1">
      <c r="A36" s="124"/>
      <c r="B36" s="125"/>
      <c r="C36" s="126"/>
      <c r="D36" s="9"/>
      <c r="E36" s="59"/>
      <c r="F36" s="66"/>
      <c r="G36" s="67"/>
    </row>
    <row r="37" spans="1:7" s="8" customFormat="1" ht="14.25" customHeight="1">
      <c r="A37" s="58" t="s">
        <v>128</v>
      </c>
      <c r="B37" s="59"/>
      <c r="C37" s="59"/>
      <c r="D37" s="9"/>
      <c r="E37" s="59"/>
      <c r="F37" s="66"/>
      <c r="G37" s="67"/>
    </row>
    <row r="38" spans="1:7" s="8" customFormat="1" ht="14.25" customHeight="1">
      <c r="A38" s="61" t="s">
        <v>133</v>
      </c>
      <c r="B38" s="59"/>
      <c r="C38" s="59"/>
      <c r="D38" s="9"/>
      <c r="E38" s="59"/>
      <c r="F38" s="66"/>
      <c r="G38" s="67"/>
    </row>
    <row r="39" spans="1:7" s="8" customFormat="1" ht="14.25" customHeight="1">
      <c r="A39" s="83" t="s">
        <v>129</v>
      </c>
      <c r="B39" s="59"/>
      <c r="C39" s="59"/>
      <c r="D39" s="9"/>
      <c r="E39" s="59"/>
      <c r="F39" s="66"/>
      <c r="G39" s="67"/>
    </row>
    <row r="40" spans="1:7" s="8" customFormat="1" ht="14.25" customHeight="1">
      <c r="A40" s="59" t="s">
        <v>20</v>
      </c>
      <c r="B40" s="59"/>
      <c r="C40" s="59"/>
      <c r="D40" s="9"/>
      <c r="E40" s="60"/>
      <c r="F40" s="67"/>
      <c r="G40" s="67"/>
    </row>
    <row r="41" spans="1:7" s="8" customFormat="1" ht="14.25" customHeight="1">
      <c r="A41" s="59" t="s">
        <v>21</v>
      </c>
      <c r="B41" s="59"/>
      <c r="C41" s="59"/>
      <c r="D41" s="9"/>
      <c r="E41" s="60"/>
      <c r="F41" s="67"/>
      <c r="G41" s="67"/>
    </row>
    <row r="42" spans="1:7" s="8" customFormat="1" ht="14.25" customHeight="1">
      <c r="A42" s="59" t="s">
        <v>22</v>
      </c>
      <c r="B42" s="59"/>
      <c r="C42" s="59"/>
      <c r="D42" s="9"/>
      <c r="E42" s="60"/>
      <c r="F42" s="67"/>
      <c r="G42" s="67"/>
    </row>
    <row r="43" spans="1:7" s="8" customFormat="1" ht="14.25" customHeight="1">
      <c r="A43" s="59" t="s">
        <v>23</v>
      </c>
      <c r="B43" s="59"/>
      <c r="C43" s="59"/>
      <c r="D43" s="9"/>
      <c r="E43" s="60"/>
      <c r="F43" s="67"/>
      <c r="G43" s="67"/>
    </row>
    <row r="44" spans="1:7" s="8" customFormat="1" ht="14.25" customHeight="1">
      <c r="A44" s="59" t="s">
        <v>24</v>
      </c>
      <c r="B44" s="59"/>
      <c r="C44" s="59"/>
      <c r="D44" s="9"/>
      <c r="E44" s="60"/>
      <c r="F44" s="67"/>
      <c r="G44" s="67"/>
    </row>
    <row r="45" spans="1:7" s="8" customFormat="1" ht="14.25" customHeight="1">
      <c r="A45" s="59" t="s">
        <v>25</v>
      </c>
      <c r="B45" s="59">
        <v>341</v>
      </c>
      <c r="C45" s="59"/>
      <c r="D45" s="9"/>
      <c r="E45" s="60"/>
      <c r="F45" s="67"/>
      <c r="G45" s="67"/>
    </row>
    <row r="46" spans="1:7" s="8" customFormat="1" ht="14.25" customHeight="1">
      <c r="A46" s="59" t="s">
        <v>26</v>
      </c>
      <c r="B46" s="59"/>
      <c r="C46" s="59"/>
      <c r="D46" s="9"/>
      <c r="E46" s="60"/>
      <c r="F46" s="67"/>
      <c r="G46" s="67"/>
    </row>
    <row r="47" spans="1:7" s="8" customFormat="1" ht="14.25" customHeight="1">
      <c r="A47" s="59"/>
      <c r="B47" s="59"/>
      <c r="C47" s="59"/>
      <c r="D47" s="9"/>
      <c r="E47" s="60"/>
      <c r="F47" s="67"/>
      <c r="G47" s="67"/>
    </row>
    <row r="48" spans="1:7" s="8" customFormat="1" ht="14.25" customHeight="1">
      <c r="A48" s="59"/>
      <c r="B48" s="59"/>
      <c r="C48" s="59"/>
      <c r="D48" s="9"/>
      <c r="E48" s="60"/>
      <c r="F48" s="67"/>
      <c r="G48" s="67"/>
    </row>
    <row r="49" spans="1:7" s="8" customFormat="1" ht="14.25" customHeight="1">
      <c r="A49" s="59"/>
      <c r="B49" s="59"/>
      <c r="C49" s="59"/>
      <c r="D49" s="9"/>
      <c r="E49" s="60"/>
      <c r="F49" s="66"/>
      <c r="G49" s="67"/>
    </row>
    <row r="50" spans="1:7" s="8" customFormat="1" ht="14.25" customHeight="1">
      <c r="A50" s="59"/>
      <c r="B50" s="59"/>
      <c r="C50" s="59"/>
      <c r="D50" s="9"/>
      <c r="E50" s="60"/>
      <c r="F50" s="66"/>
      <c r="G50" s="67"/>
    </row>
    <row r="51" spans="1:7" s="8" customFormat="1" ht="14.25" customHeight="1" thickBot="1">
      <c r="A51" s="59"/>
      <c r="B51" s="59"/>
      <c r="C51" s="59"/>
      <c r="D51" s="9"/>
      <c r="E51" s="60"/>
      <c r="F51" s="69"/>
      <c r="G51" s="75"/>
    </row>
    <row r="52" spans="1:7" s="8" customFormat="1" ht="14.25" customHeight="1" thickBot="1">
      <c r="A52" s="59"/>
      <c r="B52" s="59"/>
      <c r="C52" s="59"/>
      <c r="D52" s="9"/>
      <c r="E52" s="122" t="s">
        <v>138</v>
      </c>
      <c r="F52" s="123"/>
      <c r="G52" s="114">
        <f>SUM(G8:G51)</f>
        <v>0</v>
      </c>
    </row>
    <row r="53" spans="1:7" s="8" customFormat="1" ht="14.25" customHeight="1" thickBot="1">
      <c r="A53" s="59"/>
      <c r="B53" s="59"/>
      <c r="C53" s="59"/>
      <c r="D53" s="9"/>
      <c r="E53" s="11"/>
      <c r="F53" s="70"/>
      <c r="G53" s="10"/>
    </row>
    <row r="54" spans="1:7" s="8" customFormat="1" ht="14.25" customHeight="1">
      <c r="A54" s="59"/>
      <c r="B54" s="59"/>
      <c r="C54" s="59"/>
      <c r="D54" s="9"/>
      <c r="E54" s="328" t="s">
        <v>139</v>
      </c>
      <c r="F54" s="330"/>
      <c r="G54" s="332"/>
    </row>
    <row r="55" spans="1:7" s="8" customFormat="1" ht="14.25" customHeight="1" thickBot="1">
      <c r="A55" s="59"/>
      <c r="B55" s="59"/>
      <c r="C55" s="59"/>
      <c r="D55" s="9"/>
      <c r="E55" s="329"/>
      <c r="F55" s="331"/>
      <c r="G55" s="333"/>
    </row>
    <row r="56" spans="1:7" s="8" customFormat="1" ht="14.25" customHeight="1">
      <c r="A56" s="59"/>
      <c r="B56" s="59"/>
      <c r="C56" s="59"/>
      <c r="D56" s="9"/>
      <c r="E56" s="105" t="s">
        <v>136</v>
      </c>
      <c r="F56" s="107"/>
      <c r="G56" s="106">
        <f>+C58</f>
        <v>0</v>
      </c>
    </row>
    <row r="57" spans="1:7" s="8" customFormat="1" ht="14.25" customHeight="1" thickBot="1">
      <c r="A57" s="59"/>
      <c r="B57" s="59"/>
      <c r="C57" s="59"/>
      <c r="D57" s="9"/>
      <c r="E57" s="108" t="s">
        <v>138</v>
      </c>
      <c r="F57" s="111"/>
      <c r="G57" s="112">
        <f>+G52</f>
        <v>0</v>
      </c>
    </row>
    <row r="58" spans="1:7" s="8" customFormat="1" ht="14.25" customHeight="1" thickBot="1">
      <c r="A58" s="76" t="s">
        <v>136</v>
      </c>
      <c r="B58" s="58">
        <v>9950</v>
      </c>
      <c r="C58" s="59">
        <f>SUM(C9:C57)</f>
        <v>0</v>
      </c>
      <c r="D58" s="9"/>
      <c r="E58" s="109" t="s">
        <v>137</v>
      </c>
      <c r="F58" s="113"/>
      <c r="G58" s="114">
        <f>+G56+G57</f>
        <v>0</v>
      </c>
    </row>
    <row r="59" spans="1:7" s="8" customFormat="1" ht="14.25" customHeight="1">
      <c r="A59" s="56"/>
      <c r="B59" s="9"/>
      <c r="C59" s="9"/>
      <c r="D59" s="9"/>
      <c r="F59" s="70"/>
      <c r="G59" s="10"/>
    </row>
    <row r="60" spans="2:7" s="8" customFormat="1" ht="14.25" customHeight="1">
      <c r="B60" s="9"/>
      <c r="C60" s="9"/>
      <c r="D60" s="9"/>
      <c r="F60" s="70"/>
      <c r="G60" s="10"/>
    </row>
    <row r="61" spans="2:7" s="8" customFormat="1" ht="14.25" customHeight="1">
      <c r="B61" s="9"/>
      <c r="C61" s="9"/>
      <c r="D61" s="9"/>
      <c r="F61" s="70"/>
      <c r="G61" s="10"/>
    </row>
    <row r="62" spans="2:7" s="8" customFormat="1" ht="14.25" customHeight="1">
      <c r="B62" s="9"/>
      <c r="C62" s="9"/>
      <c r="D62" s="9"/>
      <c r="F62" s="70"/>
      <c r="G62" s="10"/>
    </row>
    <row r="63" spans="2:7" s="8" customFormat="1" ht="14.25" customHeight="1">
      <c r="B63" s="9"/>
      <c r="C63" s="9"/>
      <c r="D63" s="9"/>
      <c r="F63" s="70"/>
      <c r="G63" s="10"/>
    </row>
    <row r="64" spans="2:7" s="8" customFormat="1" ht="14.25" customHeight="1">
      <c r="B64" s="9"/>
      <c r="C64" s="9"/>
      <c r="D64" s="9"/>
      <c r="F64" s="70"/>
      <c r="G64" s="10"/>
    </row>
    <row r="65" spans="1:8" s="8" customFormat="1" ht="16.5" customHeight="1">
      <c r="A65" s="327" t="s">
        <v>310</v>
      </c>
      <c r="B65" s="327"/>
      <c r="C65" s="327"/>
      <c r="D65" s="327"/>
      <c r="E65" s="327"/>
      <c r="F65" s="327"/>
      <c r="G65" s="327"/>
      <c r="H65" s="9"/>
    </row>
    <row r="66" spans="1:8" s="8" customFormat="1" ht="15" customHeight="1">
      <c r="A66" s="13" t="s">
        <v>206</v>
      </c>
      <c r="B66" s="9"/>
      <c r="C66" s="9"/>
      <c r="D66" s="9"/>
      <c r="E66" s="13" t="s">
        <v>207</v>
      </c>
      <c r="F66" s="13"/>
      <c r="G66" s="9"/>
      <c r="H66" s="9"/>
    </row>
    <row r="67" spans="1:8" s="8" customFormat="1" ht="33" customHeight="1" thickBot="1">
      <c r="A67" s="13"/>
      <c r="B67" s="9"/>
      <c r="C67" s="9"/>
      <c r="D67" s="9"/>
      <c r="E67" s="13"/>
      <c r="F67" s="13"/>
      <c r="G67" s="9"/>
      <c r="H67" s="9"/>
    </row>
    <row r="68" spans="1:8" s="8" customFormat="1" ht="25.5" customHeight="1" thickBot="1">
      <c r="A68" s="63" t="s">
        <v>140</v>
      </c>
      <c r="B68" s="65" t="s">
        <v>126</v>
      </c>
      <c r="C68" s="65" t="s">
        <v>127</v>
      </c>
      <c r="D68" s="9"/>
      <c r="E68" s="65" t="s">
        <v>144</v>
      </c>
      <c r="F68" s="65" t="s">
        <v>131</v>
      </c>
      <c r="G68" s="65" t="s">
        <v>127</v>
      </c>
      <c r="H68" s="9"/>
    </row>
    <row r="69" spans="1:8" s="8" customFormat="1" ht="25.5" customHeight="1">
      <c r="A69" s="62" t="s">
        <v>145</v>
      </c>
      <c r="B69" s="62"/>
      <c r="C69" s="62"/>
      <c r="D69" s="9"/>
      <c r="E69" s="64" t="s">
        <v>198</v>
      </c>
      <c r="F69" s="64"/>
      <c r="G69" s="64"/>
      <c r="H69" s="9"/>
    </row>
    <row r="70" spans="1:8" s="8" customFormat="1" ht="14.25" customHeight="1">
      <c r="A70" s="83" t="s">
        <v>143</v>
      </c>
      <c r="B70" s="58"/>
      <c r="C70" s="58"/>
      <c r="D70" s="12"/>
      <c r="E70" s="64" t="s">
        <v>196</v>
      </c>
      <c r="F70" s="64">
        <v>9760</v>
      </c>
      <c r="G70" s="64"/>
      <c r="H70" s="9"/>
    </row>
    <row r="71" spans="1:8" s="8" customFormat="1" ht="14.25" customHeight="1">
      <c r="A71" s="77" t="s">
        <v>2</v>
      </c>
      <c r="B71" s="86" t="s">
        <v>3</v>
      </c>
      <c r="C71" s="58"/>
      <c r="D71" s="12"/>
      <c r="E71" s="64" t="s">
        <v>197</v>
      </c>
      <c r="F71" s="64">
        <v>9760</v>
      </c>
      <c r="G71" s="64"/>
      <c r="H71" s="14"/>
    </row>
    <row r="72" spans="1:8" s="8" customFormat="1" ht="14.25" customHeight="1">
      <c r="A72" s="77" t="s">
        <v>5</v>
      </c>
      <c r="B72" s="86" t="s">
        <v>6</v>
      </c>
      <c r="C72" s="85"/>
      <c r="D72" s="15"/>
      <c r="E72" s="59" t="s">
        <v>160</v>
      </c>
      <c r="F72" s="59">
        <v>9765</v>
      </c>
      <c r="G72" s="59"/>
      <c r="H72" s="14"/>
    </row>
    <row r="73" spans="1:8" s="8" customFormat="1" ht="14.25" customHeight="1">
      <c r="A73" s="77" t="s">
        <v>7</v>
      </c>
      <c r="B73" s="86" t="s">
        <v>8</v>
      </c>
      <c r="C73" s="85"/>
      <c r="D73" s="15"/>
      <c r="E73" s="59" t="s">
        <v>192</v>
      </c>
      <c r="F73" s="59"/>
      <c r="G73" s="84"/>
      <c r="H73" s="14"/>
    </row>
    <row r="74" spans="1:8" s="8" customFormat="1" ht="14.25" customHeight="1">
      <c r="A74" s="77" t="s">
        <v>9</v>
      </c>
      <c r="B74" s="86" t="s">
        <v>10</v>
      </c>
      <c r="C74" s="85"/>
      <c r="D74" s="15"/>
      <c r="E74" s="59" t="s">
        <v>189</v>
      </c>
      <c r="F74" s="59">
        <v>9792</v>
      </c>
      <c r="G74" s="84"/>
      <c r="H74" s="14"/>
    </row>
    <row r="75" spans="1:8" s="8" customFormat="1" ht="14.25" customHeight="1">
      <c r="A75" s="77" t="s">
        <v>11</v>
      </c>
      <c r="B75" s="86" t="s">
        <v>12</v>
      </c>
      <c r="C75" s="85"/>
      <c r="D75" s="15"/>
      <c r="E75" s="59" t="s">
        <v>190</v>
      </c>
      <c r="F75" s="59">
        <v>9792</v>
      </c>
      <c r="G75" s="84"/>
      <c r="H75" s="14"/>
    </row>
    <row r="76" spans="1:8" s="8" customFormat="1" ht="14.25" customHeight="1">
      <c r="A76" s="77" t="s">
        <v>15</v>
      </c>
      <c r="B76" s="86" t="s">
        <v>14</v>
      </c>
      <c r="C76" s="85"/>
      <c r="D76" s="15"/>
      <c r="E76" s="59" t="s">
        <v>191</v>
      </c>
      <c r="F76" s="59">
        <v>9792</v>
      </c>
      <c r="G76" s="84"/>
      <c r="H76" s="14"/>
    </row>
    <row r="77" spans="1:8" s="8" customFormat="1" ht="14.25" customHeight="1">
      <c r="A77" s="77" t="s">
        <v>17</v>
      </c>
      <c r="B77" s="86" t="s">
        <v>16</v>
      </c>
      <c r="C77" s="85"/>
      <c r="D77" s="15"/>
      <c r="E77" s="59" t="s">
        <v>161</v>
      </c>
      <c r="F77" s="59">
        <v>9795</v>
      </c>
      <c r="G77" s="59"/>
      <c r="H77" s="14"/>
    </row>
    <row r="78" spans="1:8" s="8" customFormat="1" ht="14.25" customHeight="1">
      <c r="A78" s="77" t="s">
        <v>141</v>
      </c>
      <c r="B78" s="86" t="s">
        <v>14</v>
      </c>
      <c r="C78" s="85"/>
      <c r="D78" s="15"/>
      <c r="E78" s="59" t="s">
        <v>162</v>
      </c>
      <c r="F78" s="59">
        <v>9796</v>
      </c>
      <c r="G78" s="84"/>
      <c r="H78" s="14"/>
    </row>
    <row r="79" spans="1:8" s="8" customFormat="1" ht="14.25" customHeight="1">
      <c r="A79" s="77" t="s">
        <v>18</v>
      </c>
      <c r="B79" s="86" t="s">
        <v>19</v>
      </c>
      <c r="C79" s="85"/>
      <c r="D79" s="15"/>
      <c r="E79" s="59" t="s">
        <v>193</v>
      </c>
      <c r="F79" s="59"/>
      <c r="G79" s="84"/>
      <c r="H79" s="14"/>
    </row>
    <row r="80" spans="1:8" s="8" customFormat="1" ht="14.25" customHeight="1">
      <c r="A80" s="77"/>
      <c r="B80" s="86" t="s">
        <v>19</v>
      </c>
      <c r="C80" s="85"/>
      <c r="D80" s="15"/>
      <c r="E80" s="59" t="s">
        <v>194</v>
      </c>
      <c r="F80" s="59">
        <v>9798</v>
      </c>
      <c r="G80" s="84"/>
      <c r="H80" s="14"/>
    </row>
    <row r="81" spans="1:8" s="8" customFormat="1" ht="14.25" customHeight="1">
      <c r="A81" s="77" t="s">
        <v>142</v>
      </c>
      <c r="B81" s="86" t="s">
        <v>42</v>
      </c>
      <c r="C81" s="85"/>
      <c r="D81" s="15"/>
      <c r="E81" s="59" t="s">
        <v>195</v>
      </c>
      <c r="F81" s="59">
        <v>9798</v>
      </c>
      <c r="G81" s="84"/>
      <c r="H81" s="14"/>
    </row>
    <row r="82" spans="1:8" s="8" customFormat="1" ht="14.25" customHeight="1">
      <c r="A82" s="77"/>
      <c r="B82" s="86"/>
      <c r="C82" s="85"/>
      <c r="D82" s="15"/>
      <c r="E82" s="59" t="s">
        <v>163</v>
      </c>
      <c r="F82" s="59">
        <v>9804</v>
      </c>
      <c r="G82" s="84"/>
      <c r="H82" s="14"/>
    </row>
    <row r="83" spans="1:8" s="8" customFormat="1" ht="14.25" customHeight="1">
      <c r="A83" s="77"/>
      <c r="B83" s="86"/>
      <c r="C83" s="85"/>
      <c r="D83" s="15"/>
      <c r="E83" s="59" t="s">
        <v>164</v>
      </c>
      <c r="F83" s="59">
        <v>9805</v>
      </c>
      <c r="G83" s="84"/>
      <c r="H83" s="14"/>
    </row>
    <row r="84" spans="1:8" s="8" customFormat="1" ht="14.25" customHeight="1">
      <c r="A84" s="77"/>
      <c r="B84" s="86"/>
      <c r="C84" s="85"/>
      <c r="D84" s="15"/>
      <c r="E84" s="59" t="s">
        <v>165</v>
      </c>
      <c r="F84" s="59">
        <v>9807</v>
      </c>
      <c r="G84" s="84"/>
      <c r="H84" s="14"/>
    </row>
    <row r="85" spans="1:8" s="8" customFormat="1" ht="14.25" customHeight="1">
      <c r="A85" s="58" t="s">
        <v>146</v>
      </c>
      <c r="B85" s="85"/>
      <c r="C85" s="85"/>
      <c r="D85" s="9"/>
      <c r="E85" s="59" t="s">
        <v>166</v>
      </c>
      <c r="F85" s="59">
        <v>9808</v>
      </c>
      <c r="G85" s="84"/>
      <c r="H85" s="14"/>
    </row>
    <row r="86" spans="1:8" s="8" customFormat="1" ht="14.25" customHeight="1">
      <c r="A86" s="92" t="s">
        <v>133</v>
      </c>
      <c r="B86" s="93"/>
      <c r="C86" s="94"/>
      <c r="D86" s="87"/>
      <c r="E86" s="59" t="s">
        <v>167</v>
      </c>
      <c r="F86" s="59">
        <v>9809</v>
      </c>
      <c r="G86" s="84"/>
      <c r="H86" s="14"/>
    </row>
    <row r="87" spans="1:8" s="8" customFormat="1" ht="14.25" customHeight="1">
      <c r="A87" s="83" t="s">
        <v>129</v>
      </c>
      <c r="B87" s="91"/>
      <c r="C87" s="91"/>
      <c r="D87" s="87"/>
      <c r="E87" s="59" t="s">
        <v>168</v>
      </c>
      <c r="F87" s="59">
        <v>9810</v>
      </c>
      <c r="G87" s="84"/>
      <c r="H87" s="14"/>
    </row>
    <row r="88" spans="1:8" s="8" customFormat="1" ht="14.25" customHeight="1">
      <c r="A88" s="77" t="s">
        <v>43</v>
      </c>
      <c r="B88" s="91"/>
      <c r="C88" s="91"/>
      <c r="D88" s="87"/>
      <c r="E88" s="59" t="s">
        <v>169</v>
      </c>
      <c r="F88" s="59">
        <v>9811</v>
      </c>
      <c r="G88" s="84"/>
      <c r="H88" s="14"/>
    </row>
    <row r="89" spans="1:8" s="8" customFormat="1" ht="14.25" customHeight="1">
      <c r="A89" s="77" t="s">
        <v>44</v>
      </c>
      <c r="B89" s="91"/>
      <c r="C89" s="91"/>
      <c r="D89" s="87"/>
      <c r="E89" s="99" t="s">
        <v>170</v>
      </c>
      <c r="F89" s="102"/>
      <c r="G89" s="103"/>
      <c r="H89" s="14"/>
    </row>
    <row r="90" spans="1:8" s="8" customFormat="1" ht="14.25" customHeight="1">
      <c r="A90" s="77" t="s">
        <v>45</v>
      </c>
      <c r="B90" s="91"/>
      <c r="C90" s="91"/>
      <c r="D90" s="87"/>
      <c r="E90" s="99" t="s">
        <v>199</v>
      </c>
      <c r="F90" s="102" t="s">
        <v>47</v>
      </c>
      <c r="G90" s="103"/>
      <c r="H90" s="14"/>
    </row>
    <row r="91" spans="1:8" s="8" customFormat="1" ht="14.25" customHeight="1">
      <c r="A91" s="77" t="s">
        <v>46</v>
      </c>
      <c r="B91" s="91"/>
      <c r="C91" s="91"/>
      <c r="D91" s="87"/>
      <c r="E91" s="99" t="s">
        <v>200</v>
      </c>
      <c r="F91" s="102" t="s">
        <v>47</v>
      </c>
      <c r="G91" s="103"/>
      <c r="H91" s="14"/>
    </row>
    <row r="92" spans="1:8" s="8" customFormat="1" ht="14.25" customHeight="1">
      <c r="A92" s="77" t="s">
        <v>147</v>
      </c>
      <c r="B92" s="91"/>
      <c r="C92" s="91"/>
      <c r="D92" s="87"/>
      <c r="E92" s="100" t="s">
        <v>186</v>
      </c>
      <c r="F92" s="102" t="s">
        <v>48</v>
      </c>
      <c r="G92" s="103"/>
      <c r="H92" s="14"/>
    </row>
    <row r="93" spans="1:8" s="8" customFormat="1" ht="14.25" customHeight="1">
      <c r="A93" s="77" t="s">
        <v>25</v>
      </c>
      <c r="B93" s="91">
        <v>341</v>
      </c>
      <c r="C93" s="91"/>
      <c r="D93" s="87"/>
      <c r="E93" s="100" t="s">
        <v>171</v>
      </c>
      <c r="F93" s="102" t="s">
        <v>49</v>
      </c>
      <c r="G93" s="84"/>
      <c r="H93" s="14"/>
    </row>
    <row r="94" spans="1:8" s="8" customFormat="1" ht="14.25" customHeight="1">
      <c r="A94" s="77" t="s">
        <v>26</v>
      </c>
      <c r="B94" s="91"/>
      <c r="C94" s="91"/>
      <c r="D94" s="87"/>
      <c r="E94" s="100" t="s">
        <v>172</v>
      </c>
      <c r="F94" s="102" t="s">
        <v>50</v>
      </c>
      <c r="G94" s="84"/>
      <c r="H94" s="14"/>
    </row>
    <row r="95" spans="1:10" s="8" customFormat="1" ht="14.25" customHeight="1">
      <c r="A95" s="91"/>
      <c r="B95" s="91"/>
      <c r="C95" s="91"/>
      <c r="D95" s="87"/>
      <c r="E95" s="100" t="s">
        <v>173</v>
      </c>
      <c r="F95" s="102" t="s">
        <v>51</v>
      </c>
      <c r="G95" s="84"/>
      <c r="H95" s="14"/>
      <c r="J95" s="9"/>
    </row>
    <row r="96" spans="1:8" s="8" customFormat="1" ht="14.25" customHeight="1">
      <c r="A96" s="91"/>
      <c r="B96" s="91"/>
      <c r="C96" s="91"/>
      <c r="D96" s="87"/>
      <c r="E96" s="100" t="s">
        <v>201</v>
      </c>
      <c r="F96" s="102"/>
      <c r="G96" s="84"/>
      <c r="H96" s="14"/>
    </row>
    <row r="97" spans="1:8" s="8" customFormat="1" ht="14.25" customHeight="1">
      <c r="A97" s="76" t="s">
        <v>181</v>
      </c>
      <c r="B97" s="58">
        <v>9960</v>
      </c>
      <c r="C97" s="91">
        <f>SUM(C71:C96)</f>
        <v>0</v>
      </c>
      <c r="D97" s="87"/>
      <c r="E97" s="100" t="s">
        <v>202</v>
      </c>
      <c r="F97" s="102" t="s">
        <v>52</v>
      </c>
      <c r="G97" s="84"/>
      <c r="H97" s="14"/>
    </row>
    <row r="98" spans="1:8" s="8" customFormat="1" ht="14.25" customHeight="1" thickBot="1">
      <c r="A98" s="82"/>
      <c r="B98" s="87"/>
      <c r="C98" s="87"/>
      <c r="D98" s="87"/>
      <c r="E98" s="100" t="s">
        <v>203</v>
      </c>
      <c r="F98" s="102" t="s">
        <v>52</v>
      </c>
      <c r="G98" s="84"/>
      <c r="H98" s="14"/>
    </row>
    <row r="99" spans="1:8" s="8" customFormat="1" ht="14.25" customHeight="1">
      <c r="A99" s="334" t="s">
        <v>148</v>
      </c>
      <c r="B99" s="336" t="s">
        <v>131</v>
      </c>
      <c r="C99" s="336" t="s">
        <v>127</v>
      </c>
      <c r="D99" s="87"/>
      <c r="E99" s="100" t="s">
        <v>134</v>
      </c>
      <c r="F99" s="102" t="s">
        <v>174</v>
      </c>
      <c r="G99" s="84"/>
      <c r="H99" s="14"/>
    </row>
    <row r="100" spans="1:8" s="8" customFormat="1" ht="14.25" customHeight="1" thickBot="1">
      <c r="A100" s="335"/>
      <c r="B100" s="337"/>
      <c r="C100" s="337"/>
      <c r="D100" s="87"/>
      <c r="E100" s="100" t="s">
        <v>175</v>
      </c>
      <c r="F100" s="102" t="s">
        <v>176</v>
      </c>
      <c r="G100" s="84"/>
      <c r="H100" s="14"/>
    </row>
    <row r="101" spans="1:8" s="8" customFormat="1" ht="14.25" customHeight="1">
      <c r="A101" s="96" t="s">
        <v>149</v>
      </c>
      <c r="B101" s="95">
        <v>9661</v>
      </c>
      <c r="C101" s="95"/>
      <c r="D101" s="87"/>
      <c r="E101" s="100" t="s">
        <v>177</v>
      </c>
      <c r="F101" s="102" t="s">
        <v>53</v>
      </c>
      <c r="G101" s="84"/>
      <c r="H101" s="14"/>
    </row>
    <row r="102" spans="1:8" s="8" customFormat="1" ht="14.25" customHeight="1">
      <c r="A102" s="77" t="s">
        <v>150</v>
      </c>
      <c r="B102" s="91">
        <v>9662</v>
      </c>
      <c r="C102" s="91"/>
      <c r="D102" s="87"/>
      <c r="E102" s="97" t="s">
        <v>178</v>
      </c>
      <c r="F102" s="102" t="s">
        <v>179</v>
      </c>
      <c r="G102" s="103"/>
      <c r="H102" s="14"/>
    </row>
    <row r="103" spans="1:8" s="8" customFormat="1" ht="14.25" customHeight="1">
      <c r="A103" s="77" t="s">
        <v>151</v>
      </c>
      <c r="B103" s="91">
        <v>9663</v>
      </c>
      <c r="C103" s="91"/>
      <c r="D103" s="87"/>
      <c r="E103" s="100" t="s">
        <v>180</v>
      </c>
      <c r="F103" s="68">
        <v>9896</v>
      </c>
      <c r="G103" s="103"/>
      <c r="H103" s="14"/>
    </row>
    <row r="104" spans="1:8" s="8" customFormat="1" ht="14.25" customHeight="1">
      <c r="A104" s="77" t="s">
        <v>152</v>
      </c>
      <c r="B104" s="91">
        <v>9665</v>
      </c>
      <c r="C104" s="91"/>
      <c r="D104" s="87"/>
      <c r="E104" s="100"/>
      <c r="F104" s="102" t="s">
        <v>179</v>
      </c>
      <c r="G104" s="84"/>
      <c r="H104" s="14"/>
    </row>
    <row r="105" spans="1:8" s="8" customFormat="1" ht="14.25" customHeight="1">
      <c r="A105" s="77" t="s">
        <v>153</v>
      </c>
      <c r="B105" s="91">
        <v>9713</v>
      </c>
      <c r="C105" s="91"/>
      <c r="D105" s="87"/>
      <c r="E105" s="101"/>
      <c r="F105" s="102" t="s">
        <v>179</v>
      </c>
      <c r="G105" s="84"/>
      <c r="H105" s="14"/>
    </row>
    <row r="106" spans="1:8" s="8" customFormat="1" ht="14.25" customHeight="1">
      <c r="A106" s="77" t="s">
        <v>154</v>
      </c>
      <c r="B106" s="91">
        <v>9714</v>
      </c>
      <c r="C106" s="91"/>
      <c r="D106" s="87"/>
      <c r="E106" s="101"/>
      <c r="F106" s="102" t="s">
        <v>179</v>
      </c>
      <c r="G106" s="84"/>
      <c r="H106" s="14"/>
    </row>
    <row r="107" spans="1:8" s="8" customFormat="1" ht="14.25" customHeight="1">
      <c r="A107" s="77" t="s">
        <v>155</v>
      </c>
      <c r="B107" s="91">
        <v>9764</v>
      </c>
      <c r="C107" s="91"/>
      <c r="D107" s="87"/>
      <c r="E107" s="101"/>
      <c r="F107" s="102"/>
      <c r="G107" s="84"/>
      <c r="H107" s="14"/>
    </row>
    <row r="108" spans="1:8" s="8" customFormat="1" ht="14.25" customHeight="1">
      <c r="A108" s="77" t="s">
        <v>187</v>
      </c>
      <c r="B108" s="91">
        <v>9799</v>
      </c>
      <c r="C108" s="91"/>
      <c r="D108" s="87"/>
      <c r="E108" s="101"/>
      <c r="F108" s="102"/>
      <c r="G108" s="84"/>
      <c r="H108" s="14"/>
    </row>
    <row r="109" spans="1:8" s="8" customFormat="1" ht="14.25" customHeight="1">
      <c r="A109" s="77" t="s">
        <v>156</v>
      </c>
      <c r="B109" s="91">
        <v>9801</v>
      </c>
      <c r="C109" s="91"/>
      <c r="D109" s="87"/>
      <c r="E109" s="101"/>
      <c r="F109" s="86"/>
      <c r="G109" s="84"/>
      <c r="H109" s="14"/>
    </row>
    <row r="110" spans="1:8" s="8" customFormat="1" ht="14.25" customHeight="1">
      <c r="A110" s="77" t="s">
        <v>188</v>
      </c>
      <c r="B110" s="91">
        <v>9802</v>
      </c>
      <c r="C110" s="91"/>
      <c r="D110" s="89"/>
      <c r="E110" s="101"/>
      <c r="F110" s="86"/>
      <c r="G110" s="84"/>
      <c r="H110" s="14"/>
    </row>
    <row r="111" spans="1:8" s="8" customFormat="1" ht="14.25" customHeight="1">
      <c r="A111" s="77" t="s">
        <v>157</v>
      </c>
      <c r="B111" s="91">
        <v>9815</v>
      </c>
      <c r="C111" s="91"/>
      <c r="D111" s="89"/>
      <c r="E111" s="101"/>
      <c r="F111" s="86"/>
      <c r="G111" s="84"/>
      <c r="H111" s="14"/>
    </row>
    <row r="112" spans="1:8" s="8" customFormat="1" ht="14.25" customHeight="1">
      <c r="A112" s="77" t="s">
        <v>158</v>
      </c>
      <c r="B112" s="91">
        <v>9822</v>
      </c>
      <c r="C112" s="91"/>
      <c r="D112" s="87"/>
      <c r="E112" s="86"/>
      <c r="F112" s="90"/>
      <c r="G112" s="84"/>
      <c r="H112" s="14"/>
    </row>
    <row r="113" spans="1:8" s="8" customFormat="1" ht="14.25" customHeight="1" thickBot="1">
      <c r="A113" s="77" t="s">
        <v>159</v>
      </c>
      <c r="B113" s="98">
        <v>9831</v>
      </c>
      <c r="C113" s="58"/>
      <c r="D113" s="87"/>
      <c r="E113" s="86"/>
      <c r="F113" s="118"/>
      <c r="G113" s="119"/>
      <c r="H113" s="14"/>
    </row>
    <row r="114" spans="1:8" s="8" customFormat="1" ht="14.25" customHeight="1" thickBot="1">
      <c r="A114" s="77" t="s">
        <v>212</v>
      </c>
      <c r="B114" s="91">
        <v>9836</v>
      </c>
      <c r="C114" s="91"/>
      <c r="D114" s="87"/>
      <c r="E114" s="115" t="s">
        <v>183</v>
      </c>
      <c r="F114" s="120"/>
      <c r="G114" s="121">
        <f>SUM(G70:G113)</f>
        <v>0</v>
      </c>
      <c r="H114" s="14"/>
    </row>
    <row r="115" spans="1:8" s="8" customFormat="1" ht="14.25" customHeight="1" thickBot="1">
      <c r="A115" s="77"/>
      <c r="B115" s="91"/>
      <c r="C115" s="91"/>
      <c r="D115" s="87"/>
      <c r="E115" s="88"/>
      <c r="F115" s="81"/>
      <c r="G115" s="17"/>
      <c r="H115" s="14"/>
    </row>
    <row r="116" spans="1:8" s="8" customFormat="1" ht="14.25" customHeight="1">
      <c r="A116" s="77"/>
      <c r="B116" s="91"/>
      <c r="C116" s="91"/>
      <c r="D116" s="87"/>
      <c r="E116" s="328" t="s">
        <v>185</v>
      </c>
      <c r="F116" s="330"/>
      <c r="G116" s="332"/>
      <c r="H116" s="14"/>
    </row>
    <row r="117" spans="1:8" s="8" customFormat="1" ht="14.25" customHeight="1" thickBot="1">
      <c r="A117" s="77"/>
      <c r="B117" s="91"/>
      <c r="C117" s="91"/>
      <c r="D117" s="87"/>
      <c r="E117" s="329"/>
      <c r="F117" s="331"/>
      <c r="G117" s="333"/>
      <c r="H117" s="14"/>
    </row>
    <row r="118" spans="1:8" s="8" customFormat="1" ht="14.25" customHeight="1">
      <c r="A118" s="91"/>
      <c r="B118" s="91"/>
      <c r="C118" s="91"/>
      <c r="D118" s="87"/>
      <c r="E118" s="105" t="s">
        <v>181</v>
      </c>
      <c r="F118" s="107"/>
      <c r="G118" s="106">
        <f>+C97</f>
        <v>0</v>
      </c>
      <c r="H118" s="14"/>
    </row>
    <row r="119" spans="1:8" s="8" customFormat="1" ht="14.25" customHeight="1">
      <c r="A119" s="91"/>
      <c r="B119" s="91"/>
      <c r="C119" s="91"/>
      <c r="D119" s="87"/>
      <c r="E119" s="78" t="s">
        <v>182</v>
      </c>
      <c r="F119" s="110"/>
      <c r="G119" s="79">
        <f>+C121</f>
        <v>0</v>
      </c>
      <c r="H119" s="14"/>
    </row>
    <row r="120" spans="1:8" s="8" customFormat="1" ht="14.25" customHeight="1" thickBot="1">
      <c r="A120" s="91"/>
      <c r="B120" s="104"/>
      <c r="C120" s="104"/>
      <c r="D120" s="87"/>
      <c r="E120" s="108" t="s">
        <v>183</v>
      </c>
      <c r="F120" s="111"/>
      <c r="G120" s="112">
        <f>+G114</f>
        <v>0</v>
      </c>
      <c r="H120" s="14"/>
    </row>
    <row r="121" spans="1:8" s="8" customFormat="1" ht="14.25" customHeight="1" thickBot="1">
      <c r="A121" s="115" t="s">
        <v>182</v>
      </c>
      <c r="B121" s="116"/>
      <c r="C121" s="117">
        <f>SUM(C101:C120)</f>
        <v>0</v>
      </c>
      <c r="D121" s="9"/>
      <c r="E121" s="109" t="s">
        <v>184</v>
      </c>
      <c r="F121" s="113"/>
      <c r="G121" s="114">
        <f>SUM(G118:G120)</f>
        <v>0</v>
      </c>
      <c r="H121" s="14"/>
    </row>
    <row r="122" spans="1:8" s="8" customFormat="1" ht="14.25" customHeight="1">
      <c r="A122" s="80"/>
      <c r="B122" s="87"/>
      <c r="C122" s="87"/>
      <c r="D122" s="9"/>
      <c r="E122" s="88"/>
      <c r="F122" s="81"/>
      <c r="G122" s="14"/>
      <c r="H122" s="14"/>
    </row>
    <row r="123" spans="1:8" s="8" customFormat="1" ht="14.25" customHeight="1">
      <c r="A123" s="80"/>
      <c r="B123" s="87"/>
      <c r="C123" s="87"/>
      <c r="D123" s="6"/>
      <c r="E123" s="88"/>
      <c r="F123" s="81"/>
      <c r="G123" s="17"/>
      <c r="H123" s="14"/>
    </row>
    <row r="124" spans="1:8" s="8" customFormat="1" ht="14.25" customHeight="1">
      <c r="A124" s="80"/>
      <c r="B124" s="87"/>
      <c r="C124" s="87"/>
      <c r="D124"/>
      <c r="E124" s="12"/>
      <c r="F124" s="16"/>
      <c r="G124" s="17"/>
      <c r="H124" s="14"/>
    </row>
    <row r="125" spans="1:8" s="8" customFormat="1" ht="14.25" customHeight="1">
      <c r="A125" s="80"/>
      <c r="B125" s="9"/>
      <c r="C125" s="9"/>
      <c r="D125"/>
      <c r="E125" s="71"/>
      <c r="F125" s="16"/>
      <c r="G125" s="17"/>
      <c r="H125" s="14"/>
    </row>
    <row r="126" spans="1:8" s="8" customFormat="1" ht="14.25" customHeight="1">
      <c r="A126" s="80"/>
      <c r="B126" s="9"/>
      <c r="C126" s="9"/>
      <c r="D126"/>
      <c r="E126" s="18"/>
      <c r="F126" s="19"/>
      <c r="G126" s="17"/>
      <c r="H126" s="72"/>
    </row>
    <row r="127" spans="1:8" s="8" customFormat="1" ht="14.25" customHeight="1">
      <c r="A127" s="9"/>
      <c r="B127" s="9"/>
      <c r="C127" s="9"/>
      <c r="D127"/>
      <c r="E127" s="18"/>
      <c r="F127" s="19"/>
      <c r="G127" s="17"/>
      <c r="H127" s="20"/>
    </row>
    <row r="128" spans="1:8" ht="12.75">
      <c r="A128" s="9"/>
      <c r="E128" s="18"/>
      <c r="F128" s="19"/>
      <c r="G128" s="17"/>
      <c r="H128" s="20"/>
    </row>
    <row r="129" spans="5:8" ht="12.75">
      <c r="E129" s="18"/>
      <c r="F129" s="19"/>
      <c r="G129" s="14"/>
      <c r="H129" s="20"/>
    </row>
    <row r="130" spans="5:8" ht="12.75">
      <c r="E130" s="18"/>
      <c r="F130" s="19"/>
      <c r="G130" s="14"/>
      <c r="H130" s="21"/>
    </row>
    <row r="131" spans="5:8" ht="12.75">
      <c r="E131" s="18"/>
      <c r="F131" s="19"/>
      <c r="G131" s="20"/>
      <c r="H131" s="21"/>
    </row>
    <row r="132" spans="5:8" ht="12.75">
      <c r="E132" s="18"/>
      <c r="F132" s="19"/>
      <c r="G132" s="20"/>
      <c r="H132" s="21"/>
    </row>
    <row r="133" spans="5:8" ht="12.75">
      <c r="E133" s="18"/>
      <c r="F133" s="19"/>
      <c r="G133" s="20"/>
      <c r="H133" s="21"/>
    </row>
    <row r="134" spans="5:8" ht="12.75">
      <c r="E134" s="18"/>
      <c r="F134" s="19"/>
      <c r="G134" s="21"/>
      <c r="H134" s="21"/>
    </row>
    <row r="135" spans="5:8" ht="12.75">
      <c r="E135" s="18"/>
      <c r="F135" s="19"/>
      <c r="G135" s="21"/>
      <c r="H135" s="21"/>
    </row>
    <row r="136" spans="5:8" ht="12.75">
      <c r="E136" s="18"/>
      <c r="F136" s="19"/>
      <c r="G136" s="21"/>
      <c r="H136" s="21"/>
    </row>
    <row r="137" spans="5:8" ht="12.75">
      <c r="E137" s="18"/>
      <c r="F137" s="19"/>
      <c r="G137" s="21"/>
      <c r="H137" s="21"/>
    </row>
    <row r="138" spans="5:8" ht="12.75">
      <c r="E138" s="18"/>
      <c r="F138" s="19"/>
      <c r="G138" s="21"/>
      <c r="H138" s="21"/>
    </row>
    <row r="139" spans="5:8" ht="12.75">
      <c r="E139" s="18"/>
      <c r="F139" s="19"/>
      <c r="G139" s="21"/>
      <c r="H139" s="21"/>
    </row>
    <row r="140" spans="5:8" ht="12.75">
      <c r="E140" s="18"/>
      <c r="F140" s="19"/>
      <c r="G140" s="21"/>
      <c r="H140" s="21"/>
    </row>
    <row r="141" spans="5:8" ht="12.75">
      <c r="E141" s="18"/>
      <c r="F141" s="19"/>
      <c r="G141" s="21"/>
      <c r="H141" s="21"/>
    </row>
    <row r="142" spans="5:8" ht="12.75">
      <c r="E142" s="18"/>
      <c r="F142" s="19"/>
      <c r="G142" s="21"/>
      <c r="H142" s="21"/>
    </row>
    <row r="143" spans="5:8" ht="12.75">
      <c r="E143" s="18"/>
      <c r="F143" s="19"/>
      <c r="G143" s="21"/>
      <c r="H143" s="21"/>
    </row>
    <row r="144" spans="5:8" ht="12.75">
      <c r="E144" s="18"/>
      <c r="F144" s="19"/>
      <c r="G144" s="21"/>
      <c r="H144" s="21"/>
    </row>
    <row r="145" spans="5:8" ht="12.75">
      <c r="E145" s="18"/>
      <c r="F145" s="19"/>
      <c r="G145" s="21"/>
      <c r="H145" s="21"/>
    </row>
    <row r="146" spans="5:8" ht="12.75">
      <c r="E146" s="18"/>
      <c r="F146" s="19"/>
      <c r="G146" s="21"/>
      <c r="H146" s="21"/>
    </row>
    <row r="147" spans="5:8" ht="12.75">
      <c r="E147" s="18"/>
      <c r="F147" s="19"/>
      <c r="G147" s="21"/>
      <c r="H147" s="21"/>
    </row>
    <row r="148" spans="5:8" ht="12.75">
      <c r="E148" s="18"/>
      <c r="F148" s="19"/>
      <c r="G148" s="21"/>
      <c r="H148" s="21"/>
    </row>
    <row r="149" spans="5:8" ht="12.75">
      <c r="E149" s="18"/>
      <c r="F149" s="19"/>
      <c r="G149" s="21"/>
      <c r="H149" s="21"/>
    </row>
    <row r="150" spans="5:8" ht="12.75">
      <c r="E150" s="18"/>
      <c r="F150" s="19"/>
      <c r="G150" s="21"/>
      <c r="H150" s="21"/>
    </row>
    <row r="151" spans="5:7" ht="12.75">
      <c r="E151" s="18"/>
      <c r="F151" s="19"/>
      <c r="G151" s="21"/>
    </row>
    <row r="152" spans="5:7" ht="12.75">
      <c r="E152" s="18"/>
      <c r="F152" s="19"/>
      <c r="G152" s="21"/>
    </row>
    <row r="153" spans="5:7" ht="12.75">
      <c r="E153" s="18"/>
      <c r="F153" s="19"/>
      <c r="G153" s="21"/>
    </row>
    <row r="154" spans="5:7" ht="12.75">
      <c r="E154" s="18"/>
      <c r="F154" s="19"/>
      <c r="G154" s="21"/>
    </row>
    <row r="155" spans="5:6" ht="12.75">
      <c r="E155" s="18"/>
      <c r="F155" s="21"/>
    </row>
    <row r="156" spans="5:6" ht="12.75">
      <c r="E156" s="18"/>
      <c r="F156" s="21"/>
    </row>
    <row r="157" spans="5:6" ht="12.75">
      <c r="E157" s="18"/>
      <c r="F157" s="21"/>
    </row>
    <row r="158" spans="5:6" ht="12.75">
      <c r="E158" s="18"/>
      <c r="F158" s="21"/>
    </row>
    <row r="159" spans="5:6" ht="12.75">
      <c r="E159" s="18"/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</sheetData>
  <sheetProtection/>
  <mergeCells count="14">
    <mergeCell ref="C99:C100"/>
    <mergeCell ref="E54:E55"/>
    <mergeCell ref="E9:E11"/>
    <mergeCell ref="F9:F11"/>
    <mergeCell ref="G9:G11"/>
    <mergeCell ref="A2:G2"/>
    <mergeCell ref="A65:G65"/>
    <mergeCell ref="E116:E117"/>
    <mergeCell ref="F116:F117"/>
    <mergeCell ref="G116:G117"/>
    <mergeCell ref="G54:G55"/>
    <mergeCell ref="F54:F55"/>
    <mergeCell ref="A99:A100"/>
    <mergeCell ref="B99:B100"/>
  </mergeCells>
  <printOptions/>
  <pageMargins left="0.7480314960629921" right="0.2755905511811024" top="0.15748031496062992" bottom="0" header="0.11811023622047245" footer="0"/>
  <pageSetup horizontalDpi="600" verticalDpi="600" orientation="portrait" paperSize="5" r:id="rId2"/>
  <rowBreaks count="1" manualBreakCount="1">
    <brk id="6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zoomScale="85" zoomScaleNormal="85" zoomScalePageLayoutView="0" workbookViewId="0" topLeftCell="A1">
      <selection activeCell="A79" sqref="A79"/>
    </sheetView>
  </sheetViews>
  <sheetFormatPr defaultColWidth="9.140625" defaultRowHeight="12.75"/>
  <cols>
    <col min="1" max="1" width="10.28125" style="0" customWidth="1"/>
    <col min="2" max="2" width="17.421875" style="0" customWidth="1"/>
    <col min="3" max="3" width="15.421875" style="0" customWidth="1"/>
    <col min="4" max="4" width="18.421875" style="0" customWidth="1"/>
    <col min="5" max="5" width="12.7109375" style="0" customWidth="1"/>
    <col min="6" max="6" width="21.28125" style="0" customWidth="1"/>
  </cols>
  <sheetData>
    <row r="1" spans="1:6" ht="20.25">
      <c r="A1" s="348" t="s">
        <v>311</v>
      </c>
      <c r="B1" s="349"/>
      <c r="C1" s="349"/>
      <c r="D1" s="349"/>
      <c r="E1" s="349"/>
      <c r="F1" s="350"/>
    </row>
    <row r="2" spans="1:6" ht="12.75">
      <c r="A2" s="23" t="s">
        <v>55</v>
      </c>
      <c r="B2" s="23" t="s">
        <v>56</v>
      </c>
      <c r="C2" s="23" t="s">
        <v>57</v>
      </c>
      <c r="D2" s="24" t="s">
        <v>58</v>
      </c>
      <c r="E2" s="23" t="s">
        <v>59</v>
      </c>
      <c r="F2" s="23" t="s">
        <v>60</v>
      </c>
    </row>
    <row r="3" spans="1:6" ht="12.75">
      <c r="A3" s="25"/>
      <c r="B3" s="25"/>
      <c r="C3" s="25"/>
      <c r="D3" s="26" t="s">
        <v>61</v>
      </c>
      <c r="E3" s="25" t="s">
        <v>62</v>
      </c>
      <c r="F3" s="27" t="s">
        <v>312</v>
      </c>
    </row>
    <row r="4" spans="1:6" ht="12.75">
      <c r="A4" s="28" t="s">
        <v>2</v>
      </c>
      <c r="B4" s="28" t="s">
        <v>63</v>
      </c>
      <c r="C4" s="323"/>
      <c r="D4" s="28"/>
      <c r="E4" s="323"/>
      <c r="F4" s="30"/>
    </row>
    <row r="5" spans="1:6" ht="12.75">
      <c r="A5" s="28"/>
      <c r="B5" s="28" t="s">
        <v>64</v>
      </c>
      <c r="C5" s="323"/>
      <c r="D5" s="28"/>
      <c r="E5" s="323"/>
      <c r="F5" s="30"/>
    </row>
    <row r="6" spans="1:6" ht="12.75">
      <c r="A6" s="28"/>
      <c r="B6" s="28" t="s">
        <v>65</v>
      </c>
      <c r="C6" s="323"/>
      <c r="D6" s="28"/>
      <c r="E6" s="323"/>
      <c r="F6" s="30"/>
    </row>
    <row r="7" spans="1:6" ht="12.75">
      <c r="A7" s="28"/>
      <c r="B7" s="28" t="s">
        <v>69</v>
      </c>
      <c r="C7" s="323"/>
      <c r="D7" s="28"/>
      <c r="E7" s="323"/>
      <c r="F7" s="30"/>
    </row>
    <row r="8" spans="1:6" ht="12.75">
      <c r="A8" s="28"/>
      <c r="B8" s="28" t="s">
        <v>66</v>
      </c>
      <c r="C8" s="323"/>
      <c r="D8" s="28"/>
      <c r="E8" s="323"/>
      <c r="F8" s="30"/>
    </row>
    <row r="9" spans="1:6" ht="12.75">
      <c r="A9" s="28"/>
      <c r="B9" s="28" t="s">
        <v>67</v>
      </c>
      <c r="C9" s="323"/>
      <c r="D9" s="28"/>
      <c r="E9" s="323"/>
      <c r="F9" s="30"/>
    </row>
    <row r="10" spans="1:6" ht="12.75">
      <c r="A10" s="28"/>
      <c r="B10" s="28" t="s">
        <v>68</v>
      </c>
      <c r="C10" s="323"/>
      <c r="D10" s="28"/>
      <c r="E10" s="323"/>
      <c r="F10" s="30"/>
    </row>
    <row r="11" spans="1:6" ht="12.75">
      <c r="A11" s="28"/>
      <c r="B11" s="28" t="s">
        <v>70</v>
      </c>
      <c r="C11" s="323"/>
      <c r="D11" s="28"/>
      <c r="E11" s="323"/>
      <c r="F11" s="30"/>
    </row>
    <row r="12" spans="1:6" ht="12.75">
      <c r="A12" s="28"/>
      <c r="C12" s="323"/>
      <c r="D12" s="28"/>
      <c r="E12" s="323"/>
      <c r="F12" s="30"/>
    </row>
    <row r="13" spans="1:6" ht="12.75">
      <c r="A13" s="28"/>
      <c r="B13" s="28"/>
      <c r="C13" s="323"/>
      <c r="D13" s="28"/>
      <c r="E13" s="323"/>
      <c r="F13" s="30"/>
    </row>
    <row r="14" spans="1:6" ht="12.75">
      <c r="A14" s="28"/>
      <c r="C14" s="323"/>
      <c r="D14" s="28"/>
      <c r="E14" s="323"/>
      <c r="F14" s="30"/>
    </row>
    <row r="15" spans="1:6" ht="12.75">
      <c r="A15" s="28" t="s">
        <v>7</v>
      </c>
      <c r="B15" s="28" t="s">
        <v>71</v>
      </c>
      <c r="C15" s="323"/>
      <c r="D15" s="28"/>
      <c r="E15" s="323"/>
      <c r="F15" s="30"/>
    </row>
    <row r="16" spans="1:6" ht="12.75">
      <c r="A16" s="28"/>
      <c r="B16" s="28" t="s">
        <v>72</v>
      </c>
      <c r="C16" s="323"/>
      <c r="D16" s="28"/>
      <c r="E16" s="323"/>
      <c r="F16" s="30"/>
    </row>
    <row r="17" spans="1:6" ht="12.75">
      <c r="A17" s="28"/>
      <c r="B17" s="28" t="s">
        <v>73</v>
      </c>
      <c r="C17" s="323"/>
      <c r="D17" s="28"/>
      <c r="E17" s="323"/>
      <c r="F17" s="30"/>
    </row>
    <row r="18" spans="1:6" ht="12.75">
      <c r="A18" s="28"/>
      <c r="B18" s="28" t="s">
        <v>74</v>
      </c>
      <c r="C18" s="323"/>
      <c r="D18" s="28"/>
      <c r="E18" s="323"/>
      <c r="F18" s="30"/>
    </row>
    <row r="19" spans="1:6" ht="12.75">
      <c r="A19" s="28"/>
      <c r="B19" s="28" t="s">
        <v>70</v>
      </c>
      <c r="C19" s="323"/>
      <c r="D19" s="28"/>
      <c r="E19" s="323"/>
      <c r="F19" s="30"/>
    </row>
    <row r="20" spans="1:6" ht="12.75">
      <c r="A20" s="28" t="s">
        <v>5</v>
      </c>
      <c r="B20" t="s">
        <v>75</v>
      </c>
      <c r="C20" s="323"/>
      <c r="D20" s="28"/>
      <c r="E20" s="323"/>
      <c r="F20" s="30"/>
    </row>
    <row r="21" spans="1:6" ht="12.75">
      <c r="A21" s="28"/>
      <c r="B21" s="28" t="s">
        <v>76</v>
      </c>
      <c r="C21" s="323"/>
      <c r="D21" s="28"/>
      <c r="E21" s="323"/>
      <c r="F21" s="30"/>
    </row>
    <row r="22" spans="1:6" ht="12.75">
      <c r="A22" s="28"/>
      <c r="B22" s="28" t="s">
        <v>77</v>
      </c>
      <c r="C22" s="323"/>
      <c r="D22" s="28"/>
      <c r="E22" s="323"/>
      <c r="F22" s="30"/>
    </row>
    <row r="23" spans="1:6" ht="12.75">
      <c r="A23" s="28"/>
      <c r="B23" s="28" t="s">
        <v>78</v>
      </c>
      <c r="C23" s="323"/>
      <c r="D23" s="28"/>
      <c r="E23" s="323"/>
      <c r="F23" s="30"/>
    </row>
    <row r="24" spans="1:6" ht="12.75">
      <c r="A24" s="28"/>
      <c r="B24" s="28" t="s">
        <v>69</v>
      </c>
      <c r="C24" s="323"/>
      <c r="D24" s="28"/>
      <c r="E24" s="323"/>
      <c r="F24" s="30"/>
    </row>
    <row r="25" spans="1:6" ht="12.75">
      <c r="A25" s="28"/>
      <c r="B25" s="28" t="s">
        <v>70</v>
      </c>
      <c r="C25" s="323"/>
      <c r="D25" s="28"/>
      <c r="E25" s="323"/>
      <c r="F25" s="30"/>
    </row>
    <row r="26" spans="1:6" ht="12.75">
      <c r="A26" s="28" t="s">
        <v>79</v>
      </c>
      <c r="B26" s="28" t="s">
        <v>80</v>
      </c>
      <c r="C26" s="323"/>
      <c r="D26" s="28"/>
      <c r="E26" s="323"/>
      <c r="F26" s="30"/>
    </row>
    <row r="27" spans="1:6" ht="12.75">
      <c r="A27" s="28"/>
      <c r="B27" s="28" t="s">
        <v>81</v>
      </c>
      <c r="C27" s="323"/>
      <c r="D27" s="28"/>
      <c r="E27" s="323"/>
      <c r="F27" s="30"/>
    </row>
    <row r="28" spans="1:6" ht="12.75">
      <c r="A28" s="28"/>
      <c r="B28" s="28" t="s">
        <v>82</v>
      </c>
      <c r="C28" s="323"/>
      <c r="D28" s="28"/>
      <c r="E28" s="323"/>
      <c r="F28" s="30"/>
    </row>
    <row r="29" spans="1:6" ht="12.75">
      <c r="A29" s="28"/>
      <c r="B29" s="28" t="s">
        <v>70</v>
      </c>
      <c r="C29" s="323"/>
      <c r="D29" s="28"/>
      <c r="E29" s="323"/>
      <c r="F29" s="30"/>
    </row>
    <row r="30" spans="1:6" ht="12.75">
      <c r="A30" s="28" t="s">
        <v>11</v>
      </c>
      <c r="B30" s="28" t="s">
        <v>82</v>
      </c>
      <c r="C30" s="323"/>
      <c r="D30" s="28"/>
      <c r="E30" s="323"/>
      <c r="F30" s="30"/>
    </row>
    <row r="31" spans="1:6" ht="12.75">
      <c r="A31" s="28"/>
      <c r="B31" s="28" t="s">
        <v>70</v>
      </c>
      <c r="C31" s="323"/>
      <c r="D31" s="28"/>
      <c r="E31" s="29"/>
      <c r="F31" s="30"/>
    </row>
    <row r="32" spans="1:6" ht="12.75">
      <c r="A32" s="28" t="s">
        <v>83</v>
      </c>
      <c r="B32" s="28"/>
      <c r="C32" s="28"/>
      <c r="D32" s="28"/>
      <c r="E32" s="29"/>
      <c r="F32" s="30"/>
    </row>
    <row r="33" spans="1:6" ht="12.75">
      <c r="A33" s="28"/>
      <c r="B33" s="28"/>
      <c r="C33" s="28"/>
      <c r="D33" s="28"/>
      <c r="E33" s="29"/>
      <c r="F33" s="30"/>
    </row>
    <row r="34" spans="1:6" ht="12.75">
      <c r="A34" s="28"/>
      <c r="B34" s="28"/>
      <c r="C34" s="28"/>
      <c r="D34" s="28"/>
      <c r="E34" s="29"/>
      <c r="F34" s="30"/>
    </row>
    <row r="35" spans="1:6" ht="12.75">
      <c r="A35" s="28"/>
      <c r="B35" s="28"/>
      <c r="C35" s="28"/>
      <c r="D35" s="28"/>
      <c r="E35" s="29"/>
      <c r="F35" s="30"/>
    </row>
    <row r="36" spans="1:6" ht="12.75">
      <c r="A36" s="28"/>
      <c r="B36" s="28"/>
      <c r="C36" s="28"/>
      <c r="D36" s="28"/>
      <c r="E36" s="29"/>
      <c r="F36" s="30"/>
    </row>
    <row r="37" spans="1:6" ht="12.75">
      <c r="A37" s="28"/>
      <c r="B37" s="28"/>
      <c r="C37" s="28"/>
      <c r="D37" s="28"/>
      <c r="E37" s="29"/>
      <c r="F37" s="30"/>
    </row>
    <row r="38" spans="1:6" ht="25.5" customHeight="1" hidden="1">
      <c r="A38" s="354" t="s">
        <v>305</v>
      </c>
      <c r="B38" s="355"/>
      <c r="C38" s="355"/>
      <c r="D38" s="355"/>
      <c r="E38" s="355"/>
      <c r="F38" s="356"/>
    </row>
    <row r="39" spans="1:6" ht="21" customHeight="1">
      <c r="A39" s="357" t="s">
        <v>295</v>
      </c>
      <c r="B39" s="358"/>
      <c r="C39" s="358"/>
      <c r="D39" s="358"/>
      <c r="E39" s="358"/>
      <c r="F39" s="359"/>
    </row>
    <row r="40" spans="1:6" ht="12.75">
      <c r="A40" s="28" t="s">
        <v>98</v>
      </c>
      <c r="B40" s="313"/>
      <c r="C40" s="314"/>
      <c r="D40" s="28"/>
      <c r="E40" s="29"/>
      <c r="F40" s="30"/>
    </row>
    <row r="41" spans="1:6" ht="12.75">
      <c r="A41" s="360"/>
      <c r="B41" s="361"/>
      <c r="C41" s="362"/>
      <c r="D41" s="28"/>
      <c r="E41" s="29"/>
      <c r="F41" s="30"/>
    </row>
    <row r="42" spans="1:6" ht="12.75">
      <c r="A42" s="360"/>
      <c r="B42" s="361"/>
      <c r="C42" s="362"/>
      <c r="D42" s="28"/>
      <c r="E42" s="29"/>
      <c r="F42" s="30"/>
    </row>
    <row r="43" spans="1:6" ht="12.75">
      <c r="A43" s="313" t="s">
        <v>204</v>
      </c>
      <c r="B43" s="315"/>
      <c r="C43" s="312"/>
      <c r="D43" s="28"/>
      <c r="E43" s="29"/>
      <c r="F43" s="30"/>
    </row>
    <row r="44" spans="1:6" ht="12.75">
      <c r="A44" s="360"/>
      <c r="B44" s="361"/>
      <c r="C44" s="362"/>
      <c r="D44" s="28"/>
      <c r="E44" s="29"/>
      <c r="F44" s="30"/>
    </row>
    <row r="45" spans="1:6" ht="12.75">
      <c r="A45" s="316" t="s">
        <v>296</v>
      </c>
      <c r="B45" s="317"/>
      <c r="C45" s="318"/>
      <c r="D45" s="28"/>
      <c r="E45" s="29"/>
      <c r="F45" s="30"/>
    </row>
    <row r="46" spans="1:6" ht="12.75">
      <c r="A46" s="360"/>
      <c r="B46" s="361"/>
      <c r="C46" s="362"/>
      <c r="D46" s="28"/>
      <c r="E46" s="29"/>
      <c r="F46" s="30"/>
    </row>
    <row r="47" spans="1:6" ht="12.75">
      <c r="A47" s="23" t="s">
        <v>84</v>
      </c>
      <c r="B47" s="23"/>
      <c r="C47" s="23" t="s">
        <v>85</v>
      </c>
      <c r="D47" s="23" t="s">
        <v>86</v>
      </c>
      <c r="E47" s="23" t="s">
        <v>59</v>
      </c>
      <c r="F47" s="23" t="s">
        <v>60</v>
      </c>
    </row>
    <row r="48" spans="1:6" ht="25.5">
      <c r="A48" s="25"/>
      <c r="B48" s="25"/>
      <c r="C48" s="25" t="s">
        <v>87</v>
      </c>
      <c r="D48" s="25"/>
      <c r="E48" s="322" t="s">
        <v>306</v>
      </c>
      <c r="F48" s="27" t="s">
        <v>312</v>
      </c>
    </row>
    <row r="49" spans="1:6" ht="12.75">
      <c r="A49" s="31" t="s">
        <v>88</v>
      </c>
      <c r="B49" s="28"/>
      <c r="C49" s="28"/>
      <c r="D49" s="28"/>
      <c r="E49" s="28"/>
      <c r="F49" s="28"/>
    </row>
    <row r="50" spans="1:6" ht="12.75">
      <c r="A50" s="28" t="s">
        <v>89</v>
      </c>
      <c r="B50" s="28"/>
      <c r="C50" s="28"/>
      <c r="D50" s="28"/>
      <c r="E50" s="32"/>
      <c r="F50" s="30"/>
    </row>
    <row r="51" spans="1:6" ht="12.75">
      <c r="A51" s="28" t="s">
        <v>90</v>
      </c>
      <c r="B51" s="28"/>
      <c r="C51" s="28"/>
      <c r="D51" s="28"/>
      <c r="E51" s="32"/>
      <c r="F51" s="30"/>
    </row>
    <row r="52" spans="1:6" ht="12.75">
      <c r="A52" s="28" t="s">
        <v>91</v>
      </c>
      <c r="B52" s="28"/>
      <c r="C52" s="28"/>
      <c r="D52" s="28"/>
      <c r="E52" s="32"/>
      <c r="F52" s="30"/>
    </row>
    <row r="53" spans="1:6" ht="12.75">
      <c r="A53" s="28" t="s">
        <v>92</v>
      </c>
      <c r="B53" s="28"/>
      <c r="C53" s="28"/>
      <c r="D53" s="28"/>
      <c r="E53" s="305"/>
      <c r="F53" s="30"/>
    </row>
    <row r="54" spans="1:6" ht="12.75">
      <c r="A54" s="28" t="s">
        <v>93</v>
      </c>
      <c r="B54" s="28"/>
      <c r="C54" s="28"/>
      <c r="D54" s="28"/>
      <c r="E54" s="28"/>
      <c r="F54" s="30"/>
    </row>
    <row r="55" spans="1:6" ht="12.75">
      <c r="A55" s="306" t="s">
        <v>313</v>
      </c>
      <c r="B55" s="28"/>
      <c r="C55" s="28"/>
      <c r="D55" s="28"/>
      <c r="E55" s="28"/>
      <c r="F55" s="30"/>
    </row>
    <row r="56" spans="1:6" ht="12.75">
      <c r="A56" s="306"/>
      <c r="B56" s="28"/>
      <c r="C56" s="28"/>
      <c r="D56" s="28"/>
      <c r="E56" s="28"/>
      <c r="F56" s="30"/>
    </row>
    <row r="57" spans="1:6" ht="12.75">
      <c r="A57" s="306"/>
      <c r="B57" s="28"/>
      <c r="C57" s="28"/>
      <c r="D57" s="28"/>
      <c r="E57" s="28"/>
      <c r="F57" s="30"/>
    </row>
    <row r="58" spans="1:6" ht="12.75">
      <c r="A58" s="31" t="s">
        <v>95</v>
      </c>
      <c r="B58" s="28"/>
      <c r="C58" s="28"/>
      <c r="D58" s="28"/>
      <c r="E58" s="28"/>
      <c r="F58" s="28"/>
    </row>
    <row r="59" spans="1:6" ht="12.75">
      <c r="A59" s="28" t="s">
        <v>89</v>
      </c>
      <c r="B59" s="28"/>
      <c r="C59" s="28"/>
      <c r="D59" s="28"/>
      <c r="E59" s="28"/>
      <c r="F59" s="30"/>
    </row>
    <row r="60" spans="1:6" ht="12.75">
      <c r="A60" s="28" t="s">
        <v>90</v>
      </c>
      <c r="B60" s="28"/>
      <c r="C60" s="28"/>
      <c r="D60" s="28"/>
      <c r="E60" s="28"/>
      <c r="F60" s="30"/>
    </row>
    <row r="61" spans="1:6" ht="12.75">
      <c r="A61" s="33" t="s">
        <v>96</v>
      </c>
      <c r="B61" s="28"/>
      <c r="C61" s="28"/>
      <c r="D61" s="28"/>
      <c r="E61" s="28"/>
      <c r="F61" s="30"/>
    </row>
    <row r="62" spans="1:6" ht="12.75">
      <c r="A62" s="28" t="s">
        <v>92</v>
      </c>
      <c r="B62" s="28"/>
      <c r="C62" s="28"/>
      <c r="D62" s="28"/>
      <c r="E62" s="28"/>
      <c r="F62" s="30"/>
    </row>
    <row r="63" spans="1:6" ht="12.75">
      <c r="A63" s="28" t="s">
        <v>93</v>
      </c>
      <c r="B63" s="28"/>
      <c r="C63" s="28"/>
      <c r="D63" s="28"/>
      <c r="E63" s="28"/>
      <c r="F63" s="30"/>
    </row>
    <row r="64" spans="1:6" ht="12.75">
      <c r="A64" s="28" t="s">
        <v>94</v>
      </c>
      <c r="B64" s="28"/>
      <c r="C64" s="28"/>
      <c r="D64" s="28"/>
      <c r="E64" s="28"/>
      <c r="F64" s="30"/>
    </row>
    <row r="65" spans="1:6" ht="12.75">
      <c r="A65" s="28"/>
      <c r="B65" s="28"/>
      <c r="C65" s="28"/>
      <c r="D65" s="28"/>
      <c r="E65" s="28"/>
      <c r="F65" s="30"/>
    </row>
    <row r="66" spans="1:6" ht="12.75">
      <c r="A66" s="28"/>
      <c r="B66" s="28"/>
      <c r="C66" s="28"/>
      <c r="D66" s="28"/>
      <c r="E66" s="28"/>
      <c r="F66" s="30"/>
    </row>
    <row r="67" spans="1:6" ht="12.75">
      <c r="A67" s="31" t="s">
        <v>97</v>
      </c>
      <c r="B67" s="28"/>
      <c r="C67" s="28"/>
      <c r="D67" s="28"/>
      <c r="E67" s="28"/>
      <c r="F67" s="30"/>
    </row>
    <row r="68" spans="1:6" ht="12.75">
      <c r="A68" s="307" t="s">
        <v>25</v>
      </c>
      <c r="B68" s="28"/>
      <c r="C68" s="28"/>
      <c r="D68" s="28"/>
      <c r="E68" s="28"/>
      <c r="F68" s="30"/>
    </row>
    <row r="69" spans="1:6" ht="12.75">
      <c r="A69" s="307"/>
      <c r="B69" s="28"/>
      <c r="C69" s="28"/>
      <c r="D69" s="28"/>
      <c r="E69" s="28"/>
      <c r="F69" s="30"/>
    </row>
    <row r="70" spans="1:6" ht="12.75">
      <c r="A70" s="31"/>
      <c r="B70" s="28"/>
      <c r="C70" s="28"/>
      <c r="D70" s="28"/>
      <c r="E70" s="28"/>
      <c r="F70" s="28"/>
    </row>
    <row r="71" spans="1:6" ht="12.75">
      <c r="A71" s="308" t="s">
        <v>290</v>
      </c>
      <c r="B71" s="309"/>
      <c r="C71" s="310" t="s">
        <v>292</v>
      </c>
      <c r="D71" s="310" t="s">
        <v>293</v>
      </c>
      <c r="E71" s="310" t="s">
        <v>294</v>
      </c>
      <c r="F71" s="311"/>
    </row>
    <row r="72" spans="1:6" ht="12.75">
      <c r="A72" s="307" t="s">
        <v>291</v>
      </c>
      <c r="B72" s="28"/>
      <c r="C72" s="28"/>
      <c r="D72" s="28"/>
      <c r="E72" s="28"/>
      <c r="F72" s="30"/>
    </row>
    <row r="73" spans="1:6" ht="12.75">
      <c r="A73" s="28" t="s">
        <v>17</v>
      </c>
      <c r="B73" s="28"/>
      <c r="C73" s="28"/>
      <c r="D73" s="28"/>
      <c r="E73" s="28"/>
      <c r="F73" s="30"/>
    </row>
    <row r="74" spans="1:6" ht="12.75">
      <c r="A74" s="28"/>
      <c r="B74" s="28"/>
      <c r="C74" s="28"/>
      <c r="D74" s="28"/>
      <c r="E74" s="28"/>
      <c r="F74" s="30"/>
    </row>
    <row r="75" spans="1:6" ht="12.75">
      <c r="A75" s="28"/>
      <c r="B75" s="28"/>
      <c r="C75" s="28"/>
      <c r="D75" s="28"/>
      <c r="E75" s="28"/>
      <c r="F75" s="30"/>
    </row>
    <row r="76" spans="1:6" ht="12.75">
      <c r="A76" s="28"/>
      <c r="B76" s="28"/>
      <c r="C76" s="28"/>
      <c r="D76" s="28"/>
      <c r="E76" s="28"/>
      <c r="F76" s="30"/>
    </row>
    <row r="77" spans="1:6" ht="20.25">
      <c r="A77" s="351" t="s">
        <v>205</v>
      </c>
      <c r="B77" s="352"/>
      <c r="C77" s="352"/>
      <c r="D77" s="352"/>
      <c r="E77" s="352"/>
      <c r="F77" s="353"/>
    </row>
    <row r="78" spans="1:6" ht="15.75">
      <c r="A78" s="34" t="s">
        <v>314</v>
      </c>
      <c r="F78" s="35"/>
    </row>
    <row r="79" spans="1:6" ht="47.25" customHeight="1">
      <c r="A79" s="36"/>
      <c r="C79" s="57" t="s">
        <v>120</v>
      </c>
      <c r="D79" s="57" t="s">
        <v>121</v>
      </c>
      <c r="E79" s="344" t="s">
        <v>122</v>
      </c>
      <c r="F79" s="345"/>
    </row>
    <row r="80" spans="1:6" ht="12.75">
      <c r="A80" s="37"/>
      <c r="B80" s="38" t="s">
        <v>99</v>
      </c>
      <c r="C80" s="39"/>
      <c r="D80" s="39"/>
      <c r="E80" s="346"/>
      <c r="F80" s="347"/>
    </row>
    <row r="81" spans="1:6" ht="12.75" customHeight="1">
      <c r="A81" s="37"/>
      <c r="B81" s="38"/>
      <c r="C81" s="39"/>
      <c r="D81" s="39"/>
      <c r="E81" s="346"/>
      <c r="F81" s="347"/>
    </row>
    <row r="82" spans="1:6" ht="12.75">
      <c r="A82" s="37"/>
      <c r="B82" s="38"/>
      <c r="C82" s="39"/>
      <c r="D82" s="39"/>
      <c r="E82" s="346"/>
      <c r="F82" s="347"/>
    </row>
    <row r="83" spans="1:6" ht="12.75">
      <c r="A83" s="37"/>
      <c r="B83" s="39"/>
      <c r="C83" s="39"/>
      <c r="D83" s="39"/>
      <c r="E83" s="346"/>
      <c r="F83" s="347"/>
    </row>
    <row r="84" spans="1:6" ht="12.75">
      <c r="A84" s="37"/>
      <c r="B84" s="38" t="s">
        <v>100</v>
      </c>
      <c r="C84" s="39"/>
      <c r="D84" s="39"/>
      <c r="E84" s="346"/>
      <c r="F84" s="347"/>
    </row>
    <row r="85" spans="1:6" ht="12.75">
      <c r="A85" s="37"/>
      <c r="B85" s="39"/>
      <c r="C85" s="39"/>
      <c r="D85" s="39"/>
      <c r="E85" s="346"/>
      <c r="F85" s="347"/>
    </row>
    <row r="86" spans="1:6" ht="12.75">
      <c r="A86" s="37"/>
      <c r="B86" s="39"/>
      <c r="C86" s="39"/>
      <c r="D86" s="39"/>
      <c r="E86" s="346"/>
      <c r="F86" s="347"/>
    </row>
    <row r="87" spans="1:6" ht="12.75">
      <c r="A87" s="37"/>
      <c r="B87" s="39"/>
      <c r="C87" s="39"/>
      <c r="D87" s="39"/>
      <c r="E87" s="346"/>
      <c r="F87" s="347"/>
    </row>
    <row r="88" spans="1:6" ht="12.75">
      <c r="A88" s="37"/>
      <c r="B88" s="38" t="s">
        <v>101</v>
      </c>
      <c r="C88" s="39"/>
      <c r="D88" s="39"/>
      <c r="E88" s="346"/>
      <c r="F88" s="347"/>
    </row>
    <row r="89" spans="1:6" ht="12.75">
      <c r="A89" s="37"/>
      <c r="B89" s="38"/>
      <c r="C89" s="39"/>
      <c r="D89" s="39"/>
      <c r="E89" s="346"/>
      <c r="F89" s="347"/>
    </row>
    <row r="90" spans="1:6" ht="12.75">
      <c r="A90" s="37"/>
      <c r="B90" s="38"/>
      <c r="C90" s="39"/>
      <c r="D90" s="39"/>
      <c r="E90" s="346"/>
      <c r="F90" s="347"/>
    </row>
    <row r="91" spans="1:6" ht="12.75">
      <c r="A91" s="37"/>
      <c r="B91" s="38" t="s">
        <v>287</v>
      </c>
      <c r="C91" s="39"/>
      <c r="D91" s="39"/>
      <c r="E91" s="346"/>
      <c r="F91" s="347"/>
    </row>
    <row r="92" spans="1:6" ht="12.75">
      <c r="A92" s="37"/>
      <c r="B92" s="39"/>
      <c r="C92" s="39"/>
      <c r="D92" s="39"/>
      <c r="E92" s="346"/>
      <c r="F92" s="347"/>
    </row>
    <row r="93" spans="1:6" ht="12.75">
      <c r="A93" s="37"/>
      <c r="B93" s="39"/>
      <c r="C93" s="39"/>
      <c r="D93" s="39"/>
      <c r="E93" s="346"/>
      <c r="F93" s="347"/>
    </row>
    <row r="94" spans="1:6" ht="12.75">
      <c r="A94" s="37"/>
      <c r="B94" s="38" t="s">
        <v>97</v>
      </c>
      <c r="C94" s="39"/>
      <c r="D94" s="39"/>
      <c r="E94" s="346"/>
      <c r="F94" s="347"/>
    </row>
    <row r="95" spans="1:6" ht="12.75">
      <c r="A95" s="37"/>
      <c r="B95" s="38"/>
      <c r="C95" s="39"/>
      <c r="D95" s="39"/>
      <c r="E95" s="346"/>
      <c r="F95" s="347"/>
    </row>
    <row r="96" spans="1:6" ht="12.75">
      <c r="A96" s="37"/>
      <c r="B96" s="38"/>
      <c r="C96" s="39"/>
      <c r="D96" s="39"/>
      <c r="E96" s="346"/>
      <c r="F96" s="347"/>
    </row>
    <row r="97" spans="1:6" ht="16.5" thickBot="1">
      <c r="A97" s="37"/>
      <c r="B97" s="40" t="s">
        <v>102</v>
      </c>
      <c r="C97" s="39"/>
      <c r="D97" s="39"/>
      <c r="E97" s="371"/>
      <c r="F97" s="372"/>
    </row>
    <row r="98" spans="1:6" ht="16.5" thickTop="1">
      <c r="A98" s="130"/>
      <c r="B98" s="131"/>
      <c r="C98" s="6"/>
      <c r="D98" s="6"/>
      <c r="E98" s="132"/>
      <c r="F98" s="133"/>
    </row>
    <row r="99" spans="1:6" ht="20.25">
      <c r="A99" s="351" t="s">
        <v>315</v>
      </c>
      <c r="B99" s="352"/>
      <c r="C99" s="352"/>
      <c r="D99" s="352"/>
      <c r="E99" s="352"/>
      <c r="F99" s="353"/>
    </row>
    <row r="100" spans="1:6" s="129" customFormat="1" ht="21" customHeight="1">
      <c r="A100" s="375" t="s">
        <v>215</v>
      </c>
      <c r="B100" s="376"/>
      <c r="C100" s="376"/>
      <c r="D100" s="377"/>
      <c r="E100" s="373" t="s">
        <v>213</v>
      </c>
      <c r="F100" s="374"/>
    </row>
    <row r="101" spans="1:6" s="129" customFormat="1" ht="12.75" customHeight="1">
      <c r="A101" s="364"/>
      <c r="B101" s="365"/>
      <c r="C101" s="365"/>
      <c r="D101" s="366"/>
      <c r="E101" s="127"/>
      <c r="F101" s="128"/>
    </row>
    <row r="102" spans="1:6" s="129" customFormat="1" ht="12.75" customHeight="1">
      <c r="A102" s="364"/>
      <c r="B102" s="365"/>
      <c r="C102" s="365"/>
      <c r="D102" s="366"/>
      <c r="E102" s="127"/>
      <c r="F102" s="128"/>
    </row>
    <row r="103" spans="1:6" s="129" customFormat="1" ht="12.75" customHeight="1">
      <c r="A103" s="364"/>
      <c r="B103" s="365"/>
      <c r="C103" s="365"/>
      <c r="D103" s="366"/>
      <c r="E103" s="127"/>
      <c r="F103" s="128"/>
    </row>
    <row r="104" spans="1:6" ht="12.75" customHeight="1">
      <c r="A104" s="364"/>
      <c r="B104" s="365"/>
      <c r="C104" s="365"/>
      <c r="D104" s="366"/>
      <c r="E104" s="127"/>
      <c r="F104" s="128"/>
    </row>
    <row r="105" spans="1:6" ht="12.75" customHeight="1">
      <c r="A105" s="364"/>
      <c r="B105" s="365"/>
      <c r="C105" s="365"/>
      <c r="D105" s="366"/>
      <c r="E105" s="127"/>
      <c r="F105" s="128"/>
    </row>
    <row r="106" spans="1:6" ht="12.75" customHeight="1">
      <c r="A106" s="364"/>
      <c r="B106" s="365"/>
      <c r="C106" s="365"/>
      <c r="D106" s="366"/>
      <c r="E106" s="127"/>
      <c r="F106" s="128"/>
    </row>
    <row r="107" spans="1:6" ht="12.75" customHeight="1">
      <c r="A107" s="364"/>
      <c r="B107" s="365"/>
      <c r="C107" s="365"/>
      <c r="D107" s="366"/>
      <c r="E107" s="137"/>
      <c r="F107" s="138"/>
    </row>
    <row r="108" spans="1:6" ht="15.75" customHeight="1" thickBot="1">
      <c r="A108" s="367" t="s">
        <v>214</v>
      </c>
      <c r="B108" s="368"/>
      <c r="C108" s="368"/>
      <c r="D108" s="369"/>
      <c r="E108" s="136"/>
      <c r="F108" s="140"/>
    </row>
    <row r="109" spans="1:6" ht="12.75" customHeight="1" thickTop="1">
      <c r="A109" s="139"/>
      <c r="B109" s="134"/>
      <c r="C109" s="134"/>
      <c r="D109" s="134"/>
      <c r="E109" s="134"/>
      <c r="F109" s="135"/>
    </row>
    <row r="110" spans="1:6" ht="36" customHeight="1">
      <c r="A110" s="370" t="s">
        <v>316</v>
      </c>
      <c r="B110" s="352"/>
      <c r="C110" s="352"/>
      <c r="D110" s="352"/>
      <c r="E110" s="352"/>
      <c r="F110" s="353"/>
    </row>
    <row r="111" spans="1:6" ht="19.5" customHeight="1">
      <c r="A111" s="41" t="s">
        <v>103</v>
      </c>
      <c r="B111" s="42"/>
      <c r="C111" s="42"/>
      <c r="D111" s="42"/>
      <c r="E111" s="42"/>
      <c r="F111" s="43"/>
    </row>
    <row r="112" spans="1:6" ht="15" customHeight="1">
      <c r="A112" s="44" t="s">
        <v>104</v>
      </c>
      <c r="B112" s="45" t="s">
        <v>105</v>
      </c>
      <c r="C112" s="45" t="s">
        <v>106</v>
      </c>
      <c r="D112" s="46" t="s">
        <v>107</v>
      </c>
      <c r="E112" s="45" t="s">
        <v>108</v>
      </c>
      <c r="F112" s="47" t="s">
        <v>109</v>
      </c>
    </row>
    <row r="113" spans="1:6" ht="12" customHeight="1">
      <c r="A113" s="48" t="s">
        <v>110</v>
      </c>
      <c r="B113" s="49"/>
      <c r="C113" s="49"/>
      <c r="D113" s="3"/>
      <c r="E113" s="49"/>
      <c r="F113" s="50"/>
    </row>
    <row r="114" spans="1:6" ht="18" customHeight="1">
      <c r="A114" s="28"/>
      <c r="B114" s="28"/>
      <c r="C114" s="28"/>
      <c r="D114" s="28"/>
      <c r="E114" s="28"/>
      <c r="F114" s="28"/>
    </row>
    <row r="115" spans="1:6" ht="12.75">
      <c r="A115" s="28"/>
      <c r="B115" s="28"/>
      <c r="C115" s="28"/>
      <c r="D115" s="28"/>
      <c r="E115" s="28"/>
      <c r="F115" s="28"/>
    </row>
    <row r="116" spans="1:6" ht="12.75">
      <c r="A116" s="28"/>
      <c r="B116" s="28"/>
      <c r="C116" s="28"/>
      <c r="D116" s="28"/>
      <c r="E116" s="28"/>
      <c r="F116" s="28"/>
    </row>
    <row r="117" spans="1:6" ht="12.75">
      <c r="A117" s="28"/>
      <c r="B117" s="28"/>
      <c r="C117" s="28"/>
      <c r="D117" s="28"/>
      <c r="E117" s="28"/>
      <c r="F117" s="28"/>
    </row>
    <row r="118" spans="1:6" ht="12.75">
      <c r="A118" s="28"/>
      <c r="B118" s="28"/>
      <c r="C118" s="28"/>
      <c r="D118" s="28"/>
      <c r="E118" s="28"/>
      <c r="F118" s="28"/>
    </row>
    <row r="119" spans="1:6" ht="12.75">
      <c r="A119" s="28"/>
      <c r="B119" s="28"/>
      <c r="C119" s="28"/>
      <c r="D119" s="28"/>
      <c r="E119" s="28"/>
      <c r="F119" s="28"/>
    </row>
    <row r="120" spans="1:6" ht="12.75">
      <c r="A120" s="28"/>
      <c r="B120" s="28"/>
      <c r="C120" s="28"/>
      <c r="D120" s="28"/>
      <c r="E120" s="28"/>
      <c r="F120" s="28"/>
    </row>
    <row r="121" spans="1:6" ht="12.75">
      <c r="A121" s="28"/>
      <c r="B121" s="28"/>
      <c r="C121" s="28"/>
      <c r="D121" s="28"/>
      <c r="E121" s="28"/>
      <c r="F121" s="28"/>
    </row>
    <row r="122" spans="1:6" ht="12.75">
      <c r="A122" s="28"/>
      <c r="B122" s="28"/>
      <c r="C122" s="28"/>
      <c r="D122" s="28"/>
      <c r="E122" s="28"/>
      <c r="F122" s="28"/>
    </row>
    <row r="123" spans="1:6" ht="12.75">
      <c r="A123" s="28"/>
      <c r="B123" s="28"/>
      <c r="C123" s="28"/>
      <c r="D123" s="28"/>
      <c r="E123" s="28"/>
      <c r="F123" s="28"/>
    </row>
    <row r="124" spans="1:6" ht="12.75">
      <c r="A124" s="28"/>
      <c r="B124" s="28"/>
      <c r="C124" s="28"/>
      <c r="D124" s="28"/>
      <c r="E124" s="28"/>
      <c r="F124" s="28"/>
    </row>
    <row r="125" spans="1:6" ht="12.75">
      <c r="A125" s="28"/>
      <c r="B125" s="28"/>
      <c r="C125" s="28"/>
      <c r="D125" s="28"/>
      <c r="E125" s="28"/>
      <c r="F125" s="28"/>
    </row>
    <row r="126" spans="1:6" ht="12.75">
      <c r="A126" s="28"/>
      <c r="B126" s="28"/>
      <c r="C126" s="28"/>
      <c r="D126" s="28"/>
      <c r="E126" s="28"/>
      <c r="F126" s="28"/>
    </row>
    <row r="127" spans="1:6" ht="12.75">
      <c r="A127" s="28"/>
      <c r="B127" s="28"/>
      <c r="C127" s="28"/>
      <c r="D127" s="28"/>
      <c r="E127" s="28"/>
      <c r="F127" s="28"/>
    </row>
    <row r="128" spans="1:6" ht="12.75">
      <c r="A128" s="41" t="s">
        <v>111</v>
      </c>
      <c r="B128" s="51"/>
      <c r="C128" s="51"/>
      <c r="D128" s="51"/>
      <c r="E128" s="51"/>
      <c r="F128" s="43"/>
    </row>
    <row r="129" spans="1:6" ht="12.75">
      <c r="A129" s="52" t="s">
        <v>112</v>
      </c>
      <c r="B129" s="53" t="s">
        <v>113</v>
      </c>
      <c r="C129" s="54" t="s">
        <v>106</v>
      </c>
      <c r="D129" s="53" t="s">
        <v>114</v>
      </c>
      <c r="E129" s="54" t="s">
        <v>115</v>
      </c>
      <c r="F129" s="53" t="s">
        <v>116</v>
      </c>
    </row>
    <row r="130" spans="1:6" ht="12.75">
      <c r="A130" s="48"/>
      <c r="B130" s="55"/>
      <c r="C130" s="22"/>
      <c r="D130" s="55"/>
      <c r="E130" s="22" t="s">
        <v>117</v>
      </c>
      <c r="F130" s="55"/>
    </row>
    <row r="131" spans="1:6" ht="18" customHeight="1">
      <c r="A131" s="28"/>
      <c r="B131" s="28"/>
      <c r="C131" s="28"/>
      <c r="D131" s="28"/>
      <c r="E131" s="28"/>
      <c r="F131" s="28"/>
    </row>
    <row r="132" spans="1:6" ht="12.75">
      <c r="A132" s="28"/>
      <c r="B132" s="28"/>
      <c r="C132" s="28"/>
      <c r="D132" s="28"/>
      <c r="E132" s="28"/>
      <c r="F132" s="28"/>
    </row>
    <row r="133" spans="1:6" ht="12.75">
      <c r="A133" s="28"/>
      <c r="B133" s="28"/>
      <c r="C133" s="28"/>
      <c r="D133" s="28"/>
      <c r="E133" s="28"/>
      <c r="F133" s="28"/>
    </row>
    <row r="134" spans="1:6" ht="12.75">
      <c r="A134" s="28"/>
      <c r="B134" s="28"/>
      <c r="C134" s="28"/>
      <c r="D134" s="28"/>
      <c r="E134" s="28"/>
      <c r="F134" s="28"/>
    </row>
    <row r="135" spans="1:6" ht="12.75">
      <c r="A135" s="28"/>
      <c r="B135" s="28"/>
      <c r="C135" s="28"/>
      <c r="D135" s="28"/>
      <c r="E135" s="28"/>
      <c r="F135" s="28"/>
    </row>
    <row r="136" spans="1:6" ht="12.75">
      <c r="A136" s="28"/>
      <c r="B136" s="28"/>
      <c r="C136" s="28"/>
      <c r="D136" s="28"/>
      <c r="E136" s="28"/>
      <c r="F136" s="28"/>
    </row>
    <row r="137" spans="1:6" ht="12.75">
      <c r="A137" s="28"/>
      <c r="B137" s="28"/>
      <c r="C137" s="28"/>
      <c r="D137" s="28"/>
      <c r="E137" s="28"/>
      <c r="F137" s="28"/>
    </row>
    <row r="138" spans="1:6" ht="12.75">
      <c r="A138" s="28"/>
      <c r="B138" s="28"/>
      <c r="C138" s="28"/>
      <c r="D138" s="28"/>
      <c r="E138" s="28"/>
      <c r="F138" s="28"/>
    </row>
    <row r="139" spans="1:6" ht="12.75">
      <c r="A139" s="28"/>
      <c r="B139" s="28"/>
      <c r="C139" s="28"/>
      <c r="D139" s="28"/>
      <c r="E139" s="28"/>
      <c r="F139" s="28"/>
    </row>
    <row r="140" spans="1:6" ht="12.75">
      <c r="A140" s="28"/>
      <c r="B140" s="28"/>
      <c r="C140" s="28"/>
      <c r="D140" s="28"/>
      <c r="E140" s="28"/>
      <c r="F140" s="28"/>
    </row>
    <row r="141" spans="1:6" ht="12.75">
      <c r="A141" s="28"/>
      <c r="B141" s="28"/>
      <c r="C141" s="28"/>
      <c r="D141" s="28"/>
      <c r="E141" s="28"/>
      <c r="F141" s="28"/>
    </row>
    <row r="142" spans="1:6" ht="12.75">
      <c r="A142" s="28"/>
      <c r="B142" s="28"/>
      <c r="C142" s="28"/>
      <c r="D142" s="28"/>
      <c r="E142" s="28"/>
      <c r="F142" s="28"/>
    </row>
    <row r="144" spans="1:6" ht="12.75">
      <c r="A144" s="363" t="s">
        <v>119</v>
      </c>
      <c r="B144" s="363"/>
      <c r="C144" s="363"/>
      <c r="D144" s="363"/>
      <c r="E144" s="363"/>
      <c r="F144" s="363"/>
    </row>
    <row r="146" ht="6" customHeight="1"/>
    <row r="147" ht="21.75" customHeight="1"/>
    <row r="148" ht="6" customHeight="1"/>
  </sheetData>
  <sheetProtection/>
  <mergeCells count="40">
    <mergeCell ref="A99:F99"/>
    <mergeCell ref="E97:F97"/>
    <mergeCell ref="E92:F92"/>
    <mergeCell ref="E94:F94"/>
    <mergeCell ref="E100:F100"/>
    <mergeCell ref="A100:D100"/>
    <mergeCell ref="A101:D101"/>
    <mergeCell ref="A102:D102"/>
    <mergeCell ref="A103:D103"/>
    <mergeCell ref="A110:F110"/>
    <mergeCell ref="A104:D104"/>
    <mergeCell ref="A105:D105"/>
    <mergeCell ref="A144:F144"/>
    <mergeCell ref="E80:F80"/>
    <mergeCell ref="E81:F81"/>
    <mergeCell ref="E82:F82"/>
    <mergeCell ref="E83:F83"/>
    <mergeCell ref="E84:F84"/>
    <mergeCell ref="E85:F85"/>
    <mergeCell ref="A106:D106"/>
    <mergeCell ref="A107:D107"/>
    <mergeCell ref="A108:D108"/>
    <mergeCell ref="A1:F1"/>
    <mergeCell ref="A77:F77"/>
    <mergeCell ref="A38:F38"/>
    <mergeCell ref="A39:F39"/>
    <mergeCell ref="A44:C44"/>
    <mergeCell ref="A46:C46"/>
    <mergeCell ref="A42:C42"/>
    <mergeCell ref="A41:C41"/>
    <mergeCell ref="E79:F79"/>
    <mergeCell ref="E93:F93"/>
    <mergeCell ref="E95:F95"/>
    <mergeCell ref="E96:F96"/>
    <mergeCell ref="E91:F91"/>
    <mergeCell ref="E86:F86"/>
    <mergeCell ref="E87:F87"/>
    <mergeCell ref="E88:F88"/>
    <mergeCell ref="E89:F89"/>
    <mergeCell ref="E90:F90"/>
  </mergeCells>
  <printOptions/>
  <pageMargins left="0.748031496062992" right="0.275590551181102" top="0.15748031496063" bottom="0" header="0.118110236220472" footer="0"/>
  <pageSetup horizontalDpi="360" verticalDpi="360" orientation="portrait" paperSize="5" r:id="rId1"/>
  <rowBreaks count="1" manualBreakCount="1">
    <brk id="7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28.140625" style="142" customWidth="1"/>
    <col min="2" max="2" width="12.7109375" style="142" customWidth="1"/>
    <col min="3" max="3" width="14.00390625" style="142" customWidth="1"/>
    <col min="4" max="4" width="13.421875" style="142" customWidth="1"/>
    <col min="5" max="5" width="12.7109375" style="142" customWidth="1"/>
    <col min="6" max="6" width="16.140625" style="142" customWidth="1"/>
    <col min="7" max="16384" width="9.140625" style="142" customWidth="1"/>
  </cols>
  <sheetData>
    <row r="1" ht="24" customHeight="1">
      <c r="A1" s="141"/>
    </row>
    <row r="2" spans="1:6" ht="15.75">
      <c r="A2" s="382" t="s">
        <v>317</v>
      </c>
      <c r="B2" s="382"/>
      <c r="C2" s="382"/>
      <c r="D2" s="382"/>
      <c r="E2" s="382"/>
      <c r="F2" s="382"/>
    </row>
    <row r="3" ht="12.75">
      <c r="A3" s="143"/>
    </row>
    <row r="4" ht="12.75">
      <c r="A4" s="143"/>
    </row>
    <row r="5" spans="1:6" ht="12.75">
      <c r="A5" s="383" t="s">
        <v>222</v>
      </c>
      <c r="B5" s="383"/>
      <c r="C5" s="383"/>
      <c r="D5" s="383"/>
      <c r="E5" s="383"/>
      <c r="F5" s="383"/>
    </row>
    <row r="6" ht="12.75">
      <c r="A6" s="141"/>
    </row>
    <row r="7" ht="12.75">
      <c r="A7" s="141"/>
    </row>
    <row r="8" spans="1:6" ht="12.75">
      <c r="A8" s="384" t="s">
        <v>318</v>
      </c>
      <c r="B8" s="384"/>
      <c r="C8" s="384"/>
      <c r="D8" s="384"/>
      <c r="E8" s="384"/>
      <c r="F8" s="384"/>
    </row>
    <row r="9" ht="12.75">
      <c r="A9" s="141"/>
    </row>
    <row r="10" spans="1:6" ht="12.75">
      <c r="A10" s="144"/>
      <c r="B10" s="390" t="s">
        <v>216</v>
      </c>
      <c r="C10" s="391"/>
      <c r="D10" s="145"/>
      <c r="E10" s="390" t="s">
        <v>319</v>
      </c>
      <c r="F10" s="391"/>
    </row>
    <row r="11" spans="1:6" ht="12.75">
      <c r="A11" s="385" t="s">
        <v>217</v>
      </c>
      <c r="B11" s="146" t="s">
        <v>218</v>
      </c>
      <c r="C11" s="147" t="s">
        <v>219</v>
      </c>
      <c r="D11" s="385" t="s">
        <v>320</v>
      </c>
      <c r="E11" s="393" t="s">
        <v>220</v>
      </c>
      <c r="F11" s="393" t="s">
        <v>221</v>
      </c>
    </row>
    <row r="12" spans="1:6" ht="38.25">
      <c r="A12" s="385"/>
      <c r="B12" s="146" t="s">
        <v>321</v>
      </c>
      <c r="C12" s="146" t="s">
        <v>322</v>
      </c>
      <c r="D12" s="386"/>
      <c r="E12" s="385"/>
      <c r="F12" s="385"/>
    </row>
    <row r="13" spans="1:6" ht="12.75">
      <c r="A13" s="392"/>
      <c r="B13" s="148"/>
      <c r="C13" s="149"/>
      <c r="D13" s="387"/>
      <c r="E13" s="392"/>
      <c r="F13" s="392"/>
    </row>
    <row r="14" spans="1:6" ht="12.75">
      <c r="A14" s="378"/>
      <c r="B14" s="380"/>
      <c r="C14" s="380"/>
      <c r="D14" s="380"/>
      <c r="E14" s="380"/>
      <c r="F14" s="388"/>
    </row>
    <row r="15" spans="1:6" ht="12.75">
      <c r="A15" s="379"/>
      <c r="B15" s="381"/>
      <c r="C15" s="381"/>
      <c r="D15" s="381"/>
      <c r="E15" s="381"/>
      <c r="F15" s="389"/>
    </row>
    <row r="16" spans="1:6" ht="12.75">
      <c r="A16" s="378"/>
      <c r="B16" s="380"/>
      <c r="C16" s="380"/>
      <c r="D16" s="380"/>
      <c r="E16" s="380"/>
      <c r="F16" s="380"/>
    </row>
    <row r="17" spans="1:6" ht="12.75">
      <c r="A17" s="379"/>
      <c r="B17" s="381"/>
      <c r="C17" s="381"/>
      <c r="D17" s="381"/>
      <c r="E17" s="381"/>
      <c r="F17" s="381"/>
    </row>
    <row r="18" spans="1:6" ht="12.75">
      <c r="A18" s="378"/>
      <c r="B18" s="380"/>
      <c r="C18" s="380"/>
      <c r="D18" s="380"/>
      <c r="E18" s="380"/>
      <c r="F18" s="380"/>
    </row>
    <row r="19" spans="1:6" ht="12.75">
      <c r="A19" s="379"/>
      <c r="B19" s="381"/>
      <c r="C19" s="381"/>
      <c r="D19" s="381"/>
      <c r="E19" s="381"/>
      <c r="F19" s="381"/>
    </row>
    <row r="20" spans="1:6" ht="12.75">
      <c r="A20" s="378"/>
      <c r="B20" s="380"/>
      <c r="C20" s="380"/>
      <c r="D20" s="380"/>
      <c r="E20" s="380"/>
      <c r="F20" s="380"/>
    </row>
    <row r="21" spans="1:6" ht="12.75">
      <c r="A21" s="379"/>
      <c r="B21" s="381"/>
      <c r="C21" s="381"/>
      <c r="D21" s="381"/>
      <c r="E21" s="381"/>
      <c r="F21" s="381"/>
    </row>
    <row r="22" spans="1:6" ht="12.75">
      <c r="A22" s="378"/>
      <c r="B22" s="380"/>
      <c r="C22" s="380"/>
      <c r="D22" s="380"/>
      <c r="E22" s="380"/>
      <c r="F22" s="380"/>
    </row>
    <row r="23" spans="1:6" ht="12.75">
      <c r="A23" s="379"/>
      <c r="B23" s="381"/>
      <c r="C23" s="381"/>
      <c r="D23" s="381"/>
      <c r="E23" s="381"/>
      <c r="F23" s="381"/>
    </row>
    <row r="24" spans="1:6" ht="12.75">
      <c r="A24" s="378"/>
      <c r="B24" s="380"/>
      <c r="C24" s="380"/>
      <c r="D24" s="380"/>
      <c r="E24" s="380"/>
      <c r="F24" s="380"/>
    </row>
    <row r="25" spans="1:6" ht="12.75">
      <c r="A25" s="379"/>
      <c r="B25" s="381"/>
      <c r="C25" s="381"/>
      <c r="D25" s="381"/>
      <c r="E25" s="381"/>
      <c r="F25" s="381"/>
    </row>
    <row r="26" spans="1:6" ht="12.75">
      <c r="A26" s="378"/>
      <c r="B26" s="380"/>
      <c r="C26" s="380"/>
      <c r="D26" s="380"/>
      <c r="E26" s="380"/>
      <c r="F26" s="380"/>
    </row>
    <row r="27" spans="1:6" ht="12.75">
      <c r="A27" s="379"/>
      <c r="B27" s="381"/>
      <c r="C27" s="381"/>
      <c r="D27" s="381"/>
      <c r="E27" s="381"/>
      <c r="F27" s="381"/>
    </row>
    <row r="28" spans="1:6" ht="12.75">
      <c r="A28" s="378"/>
      <c r="B28" s="380"/>
      <c r="C28" s="380"/>
      <c r="D28" s="380"/>
      <c r="E28" s="380"/>
      <c r="F28" s="380"/>
    </row>
    <row r="29" spans="1:6" ht="12.75">
      <c r="A29" s="379"/>
      <c r="B29" s="381"/>
      <c r="C29" s="381"/>
      <c r="D29" s="381"/>
      <c r="E29" s="381"/>
      <c r="F29" s="381"/>
    </row>
    <row r="30" spans="1:6" ht="12.75">
      <c r="A30" s="378"/>
      <c r="B30" s="380"/>
      <c r="C30" s="380"/>
      <c r="D30" s="380"/>
      <c r="E30" s="380"/>
      <c r="F30" s="380"/>
    </row>
    <row r="31" spans="1:6" ht="12.75">
      <c r="A31" s="379"/>
      <c r="B31" s="381"/>
      <c r="C31" s="381"/>
      <c r="D31" s="381"/>
      <c r="E31" s="381"/>
      <c r="F31" s="381"/>
    </row>
    <row r="32" spans="1:6" ht="12.75">
      <c r="A32" s="378"/>
      <c r="B32" s="380"/>
      <c r="C32" s="380"/>
      <c r="D32" s="380"/>
      <c r="E32" s="380"/>
      <c r="F32" s="380"/>
    </row>
    <row r="33" spans="1:6" ht="12.75">
      <c r="A33" s="379"/>
      <c r="B33" s="381"/>
      <c r="C33" s="381"/>
      <c r="D33" s="381"/>
      <c r="E33" s="381"/>
      <c r="F33" s="381"/>
    </row>
    <row r="34" spans="1:6" ht="12.75">
      <c r="A34" s="378"/>
      <c r="B34" s="380"/>
      <c r="C34" s="380"/>
      <c r="D34" s="380"/>
      <c r="E34" s="380"/>
      <c r="F34" s="380"/>
    </row>
    <row r="35" spans="1:6" ht="12.75">
      <c r="A35" s="379"/>
      <c r="B35" s="381"/>
      <c r="C35" s="381"/>
      <c r="D35" s="381"/>
      <c r="E35" s="381"/>
      <c r="F35" s="381"/>
    </row>
    <row r="36" spans="1:6" ht="12.75">
      <c r="A36" s="378"/>
      <c r="B36" s="380"/>
      <c r="C36" s="380"/>
      <c r="D36" s="380"/>
      <c r="E36" s="380"/>
      <c r="F36" s="380"/>
    </row>
    <row r="37" spans="1:6" ht="12.75">
      <c r="A37" s="379"/>
      <c r="B37" s="381"/>
      <c r="C37" s="381"/>
      <c r="D37" s="381"/>
      <c r="E37" s="381"/>
      <c r="F37" s="381"/>
    </row>
    <row r="38" spans="1:6" ht="12.75">
      <c r="A38" s="378"/>
      <c r="B38" s="380"/>
      <c r="C38" s="380"/>
      <c r="D38" s="380"/>
      <c r="E38" s="380"/>
      <c r="F38" s="380"/>
    </row>
    <row r="39" spans="1:6" ht="12.75">
      <c r="A39" s="379"/>
      <c r="B39" s="381"/>
      <c r="C39" s="381"/>
      <c r="D39" s="381"/>
      <c r="E39" s="381"/>
      <c r="F39" s="381"/>
    </row>
    <row r="40" spans="1:6" ht="12.75">
      <c r="A40" s="378"/>
      <c r="B40" s="380"/>
      <c r="C40" s="380"/>
      <c r="D40" s="380"/>
      <c r="E40" s="380"/>
      <c r="F40" s="380"/>
    </row>
    <row r="41" spans="1:6" ht="12.75">
      <c r="A41" s="379"/>
      <c r="B41" s="381"/>
      <c r="C41" s="381"/>
      <c r="D41" s="381"/>
      <c r="E41" s="381"/>
      <c r="F41" s="381"/>
    </row>
    <row r="42" spans="1:6" ht="12.75">
      <c r="A42" s="378"/>
      <c r="B42" s="380"/>
      <c r="C42" s="380"/>
      <c r="D42" s="380"/>
      <c r="E42" s="380"/>
      <c r="F42" s="380"/>
    </row>
    <row r="43" spans="1:6" ht="12.75">
      <c r="A43" s="379"/>
      <c r="B43" s="381"/>
      <c r="C43" s="381"/>
      <c r="D43" s="381"/>
      <c r="E43" s="381"/>
      <c r="F43" s="381"/>
    </row>
    <row r="44" spans="1:6" ht="12.75">
      <c r="A44" s="378"/>
      <c r="B44" s="380"/>
      <c r="C44" s="380"/>
      <c r="D44" s="380"/>
      <c r="E44" s="380"/>
      <c r="F44" s="380"/>
    </row>
    <row r="45" spans="1:6" ht="12.75">
      <c r="A45" s="379"/>
      <c r="B45" s="381"/>
      <c r="C45" s="381"/>
      <c r="D45" s="381"/>
      <c r="E45" s="381"/>
      <c r="F45" s="381"/>
    </row>
    <row r="46" spans="1:6" ht="12.75">
      <c r="A46" s="378"/>
      <c r="B46" s="380"/>
      <c r="C46" s="380"/>
      <c r="D46" s="380"/>
      <c r="E46" s="380"/>
      <c r="F46" s="380"/>
    </row>
    <row r="47" spans="1:6" ht="12.75">
      <c r="A47" s="379"/>
      <c r="B47" s="381"/>
      <c r="C47" s="381"/>
      <c r="D47" s="381"/>
      <c r="E47" s="381"/>
      <c r="F47" s="381"/>
    </row>
    <row r="48" spans="1:6" ht="12.75">
      <c r="A48" s="378"/>
      <c r="B48" s="380"/>
      <c r="C48" s="380"/>
      <c r="D48" s="380"/>
      <c r="E48" s="380"/>
      <c r="F48" s="380"/>
    </row>
    <row r="49" spans="1:6" ht="12.75">
      <c r="A49" s="379"/>
      <c r="B49" s="381"/>
      <c r="C49" s="381"/>
      <c r="D49" s="381"/>
      <c r="E49" s="381"/>
      <c r="F49" s="381"/>
    </row>
    <row r="50" spans="1:6" ht="12.75">
      <c r="A50" s="378"/>
      <c r="B50" s="380"/>
      <c r="C50" s="380"/>
      <c r="D50" s="380"/>
      <c r="E50" s="380"/>
      <c r="F50" s="380"/>
    </row>
    <row r="51" spans="1:6" ht="12.75">
      <c r="A51" s="379"/>
      <c r="B51" s="381"/>
      <c r="C51" s="381"/>
      <c r="D51" s="381"/>
      <c r="E51" s="381"/>
      <c r="F51" s="381"/>
    </row>
    <row r="52" spans="1:6" ht="12.75">
      <c r="A52" s="378"/>
      <c r="B52" s="380"/>
      <c r="C52" s="380"/>
      <c r="D52" s="380"/>
      <c r="E52" s="380"/>
      <c r="F52" s="380"/>
    </row>
    <row r="53" spans="1:6" ht="12.75">
      <c r="A53" s="379"/>
      <c r="B53" s="381"/>
      <c r="C53" s="381"/>
      <c r="D53" s="381"/>
      <c r="E53" s="381"/>
      <c r="F53" s="381"/>
    </row>
    <row r="54" ht="12.75">
      <c r="F54" s="150"/>
    </row>
  </sheetData>
  <sheetProtection/>
  <mergeCells count="129">
    <mergeCell ref="B10:C10"/>
    <mergeCell ref="E10:F10"/>
    <mergeCell ref="A11:A13"/>
    <mergeCell ref="E11:E13"/>
    <mergeCell ref="F11:F13"/>
    <mergeCell ref="A14:A15"/>
    <mergeCell ref="B14:B15"/>
    <mergeCell ref="C14:C15"/>
    <mergeCell ref="D14:D15"/>
    <mergeCell ref="E14:E15"/>
    <mergeCell ref="E18:E19"/>
    <mergeCell ref="F18:F19"/>
    <mergeCell ref="A16:A17"/>
    <mergeCell ref="B16:B17"/>
    <mergeCell ref="C16:C17"/>
    <mergeCell ref="D16:D17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A24:A25"/>
    <mergeCell ref="B24:B25"/>
    <mergeCell ref="C24:C25"/>
    <mergeCell ref="D24:D25"/>
    <mergeCell ref="E26:E27"/>
    <mergeCell ref="F26:F27"/>
    <mergeCell ref="A28:A29"/>
    <mergeCell ref="B28:B29"/>
    <mergeCell ref="C28:C29"/>
    <mergeCell ref="D28:D29"/>
    <mergeCell ref="C26:C27"/>
    <mergeCell ref="D26:D27"/>
    <mergeCell ref="A26:A27"/>
    <mergeCell ref="B26:B27"/>
    <mergeCell ref="E30:E31"/>
    <mergeCell ref="F30:F31"/>
    <mergeCell ref="E32:E33"/>
    <mergeCell ref="F32:F33"/>
    <mergeCell ref="E22:E23"/>
    <mergeCell ref="F22:F23"/>
    <mergeCell ref="E24:E25"/>
    <mergeCell ref="F24:F25"/>
    <mergeCell ref="E28:E29"/>
    <mergeCell ref="F28:F29"/>
    <mergeCell ref="A30:A31"/>
    <mergeCell ref="B30:B31"/>
    <mergeCell ref="C30:C31"/>
    <mergeCell ref="D30:D31"/>
    <mergeCell ref="E34:E35"/>
    <mergeCell ref="F34:F35"/>
    <mergeCell ref="A32:A33"/>
    <mergeCell ref="B32:B33"/>
    <mergeCell ref="C32:C33"/>
    <mergeCell ref="D32:D33"/>
    <mergeCell ref="E36:E37"/>
    <mergeCell ref="F36:F37"/>
    <mergeCell ref="A34:A35"/>
    <mergeCell ref="B34:B35"/>
    <mergeCell ref="A36:A37"/>
    <mergeCell ref="B36:B37"/>
    <mergeCell ref="C36:C37"/>
    <mergeCell ref="D36:D37"/>
    <mergeCell ref="C34:C35"/>
    <mergeCell ref="D34:D35"/>
    <mergeCell ref="C40:C41"/>
    <mergeCell ref="D40:D41"/>
    <mergeCell ref="C42:C43"/>
    <mergeCell ref="D42:D43"/>
    <mergeCell ref="E38:E39"/>
    <mergeCell ref="F38:F39"/>
    <mergeCell ref="E40:E41"/>
    <mergeCell ref="F40:F41"/>
    <mergeCell ref="A38:A39"/>
    <mergeCell ref="B38:B39"/>
    <mergeCell ref="C38:C39"/>
    <mergeCell ref="D38:D39"/>
    <mergeCell ref="B48:B49"/>
    <mergeCell ref="E48:E49"/>
    <mergeCell ref="E44:E45"/>
    <mergeCell ref="E42:E43"/>
    <mergeCell ref="A40:A41"/>
    <mergeCell ref="B40:B41"/>
    <mergeCell ref="F44:F45"/>
    <mergeCell ref="A42:A43"/>
    <mergeCell ref="B42:B43"/>
    <mergeCell ref="A44:A45"/>
    <mergeCell ref="B44:B45"/>
    <mergeCell ref="C44:C45"/>
    <mergeCell ref="D44:D45"/>
    <mergeCell ref="F42:F43"/>
    <mergeCell ref="F46:F47"/>
    <mergeCell ref="E50:E51"/>
    <mergeCell ref="F50:F51"/>
    <mergeCell ref="A46:A47"/>
    <mergeCell ref="B46:B47"/>
    <mergeCell ref="C46:C47"/>
    <mergeCell ref="D46:D47"/>
    <mergeCell ref="C48:C49"/>
    <mergeCell ref="D48:D49"/>
    <mergeCell ref="A48:A49"/>
    <mergeCell ref="A50:A51"/>
    <mergeCell ref="B50:B51"/>
    <mergeCell ref="F48:F49"/>
    <mergeCell ref="C50:C51"/>
    <mergeCell ref="D50:D51"/>
    <mergeCell ref="A2:F2"/>
    <mergeCell ref="A5:F5"/>
    <mergeCell ref="A8:F8"/>
    <mergeCell ref="D11:D13"/>
    <mergeCell ref="E46:E47"/>
    <mergeCell ref="A52:A53"/>
    <mergeCell ref="B52:B53"/>
    <mergeCell ref="C52:C53"/>
    <mergeCell ref="D52:D53"/>
    <mergeCell ref="E52:E53"/>
    <mergeCell ref="F52:F53"/>
  </mergeCells>
  <printOptions horizontalCentered="1"/>
  <pageMargins left="0" right="0" top="0" bottom="0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42"/>
  <sheetViews>
    <sheetView zoomScalePageLayoutView="0" workbookViewId="0" topLeftCell="A1">
      <selection activeCell="G3" sqref="G3:H3"/>
    </sheetView>
  </sheetViews>
  <sheetFormatPr defaultColWidth="9.140625" defaultRowHeight="12.75"/>
  <cols>
    <col min="1" max="1" width="14.57421875" style="157" customWidth="1"/>
    <col min="2" max="2" width="8.00390625" style="157" customWidth="1"/>
    <col min="3" max="3" width="6.140625" style="157" customWidth="1"/>
    <col min="4" max="4" width="11.8515625" style="157" customWidth="1"/>
    <col min="5" max="5" width="1.1484375" style="157" hidden="1" customWidth="1"/>
    <col min="6" max="6" width="2.28125" style="157" customWidth="1"/>
    <col min="7" max="7" width="11.140625" style="157" customWidth="1"/>
    <col min="8" max="8" width="8.7109375" style="157" customWidth="1"/>
    <col min="9" max="9" width="10.57421875" style="157" customWidth="1"/>
    <col min="10" max="10" width="10.421875" style="157" bestFit="1" customWidth="1"/>
    <col min="11" max="11" width="10.00390625" style="157" customWidth="1"/>
    <col min="12" max="13" width="10.140625" style="157" customWidth="1"/>
    <col min="14" max="14" width="14.7109375" style="157" customWidth="1"/>
    <col min="15" max="15" width="6.57421875" style="157" customWidth="1"/>
    <col min="16" max="16" width="2.7109375" style="157" customWidth="1"/>
    <col min="17" max="16384" width="9.140625" style="157" customWidth="1"/>
  </cols>
  <sheetData>
    <row r="1" spans="1:15" ht="20.25" customHeight="1">
      <c r="A1" s="408" t="s">
        <v>288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ht="7.5" customHeight="1"/>
    <row r="3" spans="1:219" ht="12.75">
      <c r="A3" s="153"/>
      <c r="B3" s="409" t="s">
        <v>224</v>
      </c>
      <c r="C3" s="409"/>
      <c r="D3" s="409"/>
      <c r="E3" s="410"/>
      <c r="F3" s="410"/>
      <c r="G3" s="411">
        <v>44927</v>
      </c>
      <c r="H3" s="412"/>
      <c r="I3" s="154" t="s">
        <v>225</v>
      </c>
      <c r="J3" s="413">
        <v>45291</v>
      </c>
      <c r="K3" s="413"/>
      <c r="L3" s="153"/>
      <c r="M3" s="287"/>
      <c r="N3" s="152" t="s">
        <v>223</v>
      </c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</row>
    <row r="4" spans="1:218" ht="18">
      <c r="A4" s="156" t="s">
        <v>226</v>
      </c>
      <c r="B4" s="414"/>
      <c r="C4" s="414"/>
      <c r="D4" s="415"/>
      <c r="J4" s="418" t="s">
        <v>227</v>
      </c>
      <c r="K4" s="419"/>
      <c r="L4" s="419"/>
      <c r="M4" s="419"/>
      <c r="N4" s="419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</row>
    <row r="5" spans="1:218" ht="5.25" customHeight="1">
      <c r="A5" s="159"/>
      <c r="B5" s="160"/>
      <c r="C5" s="160"/>
      <c r="D5" s="277"/>
      <c r="J5" s="158"/>
      <c r="K5" s="276"/>
      <c r="L5" s="276"/>
      <c r="M5" s="276"/>
      <c r="N5" s="276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</row>
    <row r="6" spans="1:14" ht="12.75" customHeight="1">
      <c r="A6" s="161"/>
      <c r="B6" s="162"/>
      <c r="C6" s="163"/>
      <c r="D6" s="164"/>
      <c r="E6" s="151"/>
      <c r="F6" s="151"/>
      <c r="G6" s="165" t="s">
        <v>228</v>
      </c>
      <c r="H6" s="166"/>
      <c r="I6" s="294"/>
      <c r="J6" s="162"/>
      <c r="K6" s="162"/>
      <c r="L6" s="162"/>
      <c r="M6" s="167"/>
      <c r="N6" s="288"/>
    </row>
    <row r="7" spans="1:14" ht="12.75">
      <c r="A7" s="168"/>
      <c r="B7" s="169"/>
      <c r="C7" s="420" t="s">
        <v>229</v>
      </c>
      <c r="D7" s="170" t="s">
        <v>230</v>
      </c>
      <c r="E7" s="171"/>
      <c r="F7" s="171"/>
      <c r="G7" s="172"/>
      <c r="H7" s="173"/>
      <c r="I7" s="295"/>
      <c r="J7" s="169"/>
      <c r="K7" s="169"/>
      <c r="L7" s="169"/>
      <c r="M7" s="175"/>
      <c r="N7" s="289" t="s">
        <v>230</v>
      </c>
    </row>
    <row r="8" spans="1:14" ht="25.5">
      <c r="A8" s="423" t="s">
        <v>105</v>
      </c>
      <c r="B8" s="424"/>
      <c r="C8" s="421"/>
      <c r="D8" s="176" t="s">
        <v>231</v>
      </c>
      <c r="E8" s="171"/>
      <c r="F8" s="171"/>
      <c r="G8" s="177" t="s">
        <v>232</v>
      </c>
      <c r="H8" s="170" t="s">
        <v>233</v>
      </c>
      <c r="I8" s="170"/>
      <c r="J8" s="175"/>
      <c r="K8" s="175"/>
      <c r="L8" s="175"/>
      <c r="M8" s="175"/>
      <c r="N8" s="289" t="s">
        <v>234</v>
      </c>
    </row>
    <row r="9" spans="1:14" ht="12.75">
      <c r="A9" s="168"/>
      <c r="B9" s="169"/>
      <c r="C9" s="421"/>
      <c r="D9" s="175"/>
      <c r="E9" s="171"/>
      <c r="F9" s="171"/>
      <c r="G9" s="177" t="s">
        <v>235</v>
      </c>
      <c r="H9" s="170" t="s">
        <v>236</v>
      </c>
      <c r="I9" s="170" t="s">
        <v>237</v>
      </c>
      <c r="J9" s="175" t="s">
        <v>238</v>
      </c>
      <c r="K9" s="175" t="s">
        <v>239</v>
      </c>
      <c r="L9" s="175" t="s">
        <v>127</v>
      </c>
      <c r="M9" s="170" t="s">
        <v>70</v>
      </c>
      <c r="N9" s="289"/>
    </row>
    <row r="10" spans="1:14" ht="18">
      <c r="A10" s="172"/>
      <c r="B10" s="174"/>
      <c r="C10" s="422"/>
      <c r="D10" s="178" t="s">
        <v>240</v>
      </c>
      <c r="E10" s="171"/>
      <c r="F10" s="171"/>
      <c r="G10" s="179" t="s">
        <v>54</v>
      </c>
      <c r="H10" s="180" t="s">
        <v>54</v>
      </c>
      <c r="I10" s="180" t="s">
        <v>241</v>
      </c>
      <c r="J10" s="181"/>
      <c r="K10" s="181"/>
      <c r="L10" s="182" t="s">
        <v>242</v>
      </c>
      <c r="M10" s="182" t="s">
        <v>243</v>
      </c>
      <c r="N10" s="290" t="s">
        <v>240</v>
      </c>
    </row>
    <row r="11" spans="1:218" ht="12.75">
      <c r="A11" s="425" t="s">
        <v>244</v>
      </c>
      <c r="B11" s="183" t="s">
        <v>245</v>
      </c>
      <c r="C11" s="183"/>
      <c r="D11" s="406"/>
      <c r="E11" s="171"/>
      <c r="F11" s="171"/>
      <c r="G11" s="406"/>
      <c r="H11" s="406"/>
      <c r="I11" s="406"/>
      <c r="J11" s="406"/>
      <c r="K11" s="406"/>
      <c r="L11" s="406"/>
      <c r="M11" s="406"/>
      <c r="N11" s="41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</row>
    <row r="12" spans="1:218" ht="12.75">
      <c r="A12" s="426"/>
      <c r="B12" s="184" t="s">
        <v>246</v>
      </c>
      <c r="C12" s="185"/>
      <c r="D12" s="407"/>
      <c r="E12" s="171"/>
      <c r="F12" s="171"/>
      <c r="G12" s="407"/>
      <c r="H12" s="407"/>
      <c r="I12" s="407"/>
      <c r="J12" s="407"/>
      <c r="K12" s="407"/>
      <c r="L12" s="407"/>
      <c r="M12" s="407"/>
      <c r="N12" s="417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</row>
    <row r="13" spans="1:218" ht="15.75" customHeight="1">
      <c r="A13" s="394"/>
      <c r="B13" s="395"/>
      <c r="C13" s="278"/>
      <c r="D13" s="186"/>
      <c r="E13" s="171"/>
      <c r="F13" s="171"/>
      <c r="G13" s="187"/>
      <c r="H13" s="188"/>
      <c r="I13" s="189"/>
      <c r="J13" s="284"/>
      <c r="K13" s="186"/>
      <c r="L13" s="186"/>
      <c r="M13" s="186"/>
      <c r="N13" s="291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</row>
    <row r="14" spans="1:218" ht="15.75" customHeight="1">
      <c r="A14" s="394"/>
      <c r="B14" s="395"/>
      <c r="C14" s="278"/>
      <c r="D14" s="186"/>
      <c r="E14" s="171"/>
      <c r="F14" s="171"/>
      <c r="G14" s="187"/>
      <c r="H14" s="188"/>
      <c r="I14" s="189"/>
      <c r="J14" s="285"/>
      <c r="K14" s="186"/>
      <c r="L14" s="186"/>
      <c r="M14" s="186"/>
      <c r="N14" s="291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</row>
    <row r="15" spans="1:218" ht="15.75" customHeight="1">
      <c r="A15" s="394"/>
      <c r="B15" s="395"/>
      <c r="C15" s="278"/>
      <c r="D15" s="186"/>
      <c r="E15" s="171"/>
      <c r="F15" s="171"/>
      <c r="G15" s="187"/>
      <c r="H15" s="188"/>
      <c r="I15" s="189"/>
      <c r="J15" s="285"/>
      <c r="K15" s="186"/>
      <c r="L15" s="186"/>
      <c r="M15" s="186"/>
      <c r="N15" s="291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</row>
    <row r="16" spans="1:218" ht="15.75" customHeight="1">
      <c r="A16" s="394"/>
      <c r="B16" s="395"/>
      <c r="C16" s="278"/>
      <c r="D16" s="186"/>
      <c r="E16" s="171"/>
      <c r="F16" s="171"/>
      <c r="G16" s="187"/>
      <c r="H16" s="188"/>
      <c r="I16" s="189"/>
      <c r="J16" s="285"/>
      <c r="K16" s="186"/>
      <c r="L16" s="186"/>
      <c r="M16" s="186"/>
      <c r="N16" s="291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</row>
    <row r="17" spans="1:218" ht="15.75" customHeight="1">
      <c r="A17" s="394"/>
      <c r="B17" s="395"/>
      <c r="C17" s="278"/>
      <c r="D17" s="186"/>
      <c r="E17" s="171"/>
      <c r="F17" s="171"/>
      <c r="G17" s="187"/>
      <c r="H17" s="188"/>
      <c r="I17" s="189"/>
      <c r="J17" s="285"/>
      <c r="K17" s="186"/>
      <c r="L17" s="186"/>
      <c r="M17" s="186"/>
      <c r="N17" s="291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</row>
    <row r="18" spans="1:14" ht="15.75" customHeight="1">
      <c r="A18" s="394"/>
      <c r="B18" s="395"/>
      <c r="C18" s="278"/>
      <c r="D18" s="186"/>
      <c r="E18" s="171"/>
      <c r="F18" s="171"/>
      <c r="G18" s="187"/>
      <c r="H18" s="188"/>
      <c r="I18" s="189"/>
      <c r="J18" s="285"/>
      <c r="K18" s="186"/>
      <c r="L18" s="186"/>
      <c r="M18" s="186"/>
      <c r="N18" s="291"/>
    </row>
    <row r="19" spans="1:14" ht="15.75" customHeight="1">
      <c r="A19" s="394"/>
      <c r="B19" s="395"/>
      <c r="C19" s="278"/>
      <c r="D19" s="186"/>
      <c r="E19" s="171"/>
      <c r="F19" s="171"/>
      <c r="G19" s="187"/>
      <c r="H19" s="188"/>
      <c r="I19" s="189"/>
      <c r="J19" s="285"/>
      <c r="K19" s="186"/>
      <c r="L19" s="186"/>
      <c r="M19" s="186"/>
      <c r="N19" s="291"/>
    </row>
    <row r="20" spans="1:14" ht="15.75" customHeight="1">
      <c r="A20" s="394"/>
      <c r="B20" s="395"/>
      <c r="C20" s="278"/>
      <c r="D20" s="186"/>
      <c r="E20" s="171"/>
      <c r="F20" s="171"/>
      <c r="G20" s="187"/>
      <c r="H20" s="188"/>
      <c r="I20" s="189"/>
      <c r="J20" s="285"/>
      <c r="K20" s="186"/>
      <c r="L20" s="186"/>
      <c r="M20" s="186"/>
      <c r="N20" s="291"/>
    </row>
    <row r="21" spans="1:14" ht="15.75" customHeight="1">
      <c r="A21" s="394"/>
      <c r="B21" s="395"/>
      <c r="C21" s="278"/>
      <c r="D21" s="186"/>
      <c r="E21" s="171"/>
      <c r="F21" s="171"/>
      <c r="G21" s="187"/>
      <c r="H21" s="188"/>
      <c r="I21" s="189"/>
      <c r="J21" s="285"/>
      <c r="K21" s="186"/>
      <c r="L21" s="186"/>
      <c r="M21" s="186"/>
      <c r="N21" s="291"/>
    </row>
    <row r="22" spans="1:14" ht="15.75" customHeight="1">
      <c r="A22" s="394"/>
      <c r="B22" s="395"/>
      <c r="C22" s="278"/>
      <c r="D22" s="186"/>
      <c r="E22" s="171"/>
      <c r="F22" s="171"/>
      <c r="G22" s="187"/>
      <c r="H22" s="188"/>
      <c r="I22" s="189"/>
      <c r="J22" s="285"/>
      <c r="K22" s="186"/>
      <c r="L22" s="186"/>
      <c r="M22" s="186"/>
      <c r="N22" s="291"/>
    </row>
    <row r="23" spans="1:14" ht="15.75" customHeight="1">
      <c r="A23" s="394"/>
      <c r="B23" s="395"/>
      <c r="C23" s="278"/>
      <c r="D23" s="186"/>
      <c r="E23" s="171"/>
      <c r="F23" s="171"/>
      <c r="G23" s="187"/>
      <c r="H23" s="188"/>
      <c r="I23" s="189"/>
      <c r="J23" s="285"/>
      <c r="K23" s="186"/>
      <c r="L23" s="186"/>
      <c r="M23" s="186"/>
      <c r="N23" s="291"/>
    </row>
    <row r="24" spans="1:14" ht="15.75" customHeight="1">
      <c r="A24" s="394"/>
      <c r="B24" s="395"/>
      <c r="C24" s="278"/>
      <c r="D24" s="186"/>
      <c r="E24" s="171"/>
      <c r="F24" s="171"/>
      <c r="G24" s="187"/>
      <c r="H24" s="188"/>
      <c r="I24" s="189"/>
      <c r="J24" s="285"/>
      <c r="K24" s="186"/>
      <c r="L24" s="186"/>
      <c r="M24" s="186"/>
      <c r="N24" s="291"/>
    </row>
    <row r="25" spans="1:14" ht="15.75" customHeight="1">
      <c r="A25" s="394"/>
      <c r="B25" s="395"/>
      <c r="C25" s="278"/>
      <c r="D25" s="186"/>
      <c r="E25" s="171"/>
      <c r="F25" s="171"/>
      <c r="G25" s="187"/>
      <c r="H25" s="188"/>
      <c r="I25" s="189"/>
      <c r="J25" s="285"/>
      <c r="K25" s="186"/>
      <c r="L25" s="186"/>
      <c r="M25" s="186"/>
      <c r="N25" s="291"/>
    </row>
    <row r="26" spans="1:14" ht="15.75" customHeight="1">
      <c r="A26" s="394"/>
      <c r="B26" s="395"/>
      <c r="C26" s="278"/>
      <c r="D26" s="186"/>
      <c r="E26" s="171"/>
      <c r="F26" s="171"/>
      <c r="G26" s="187"/>
      <c r="H26" s="188"/>
      <c r="I26" s="189"/>
      <c r="J26" s="286"/>
      <c r="K26" s="190"/>
      <c r="L26" s="190"/>
      <c r="M26" s="190"/>
      <c r="N26" s="291"/>
    </row>
    <row r="27" spans="1:14" ht="15.75" customHeight="1">
      <c r="A27" s="394"/>
      <c r="B27" s="395"/>
      <c r="C27" s="278"/>
      <c r="D27" s="186"/>
      <c r="E27" s="171"/>
      <c r="F27" s="171"/>
      <c r="G27" s="187"/>
      <c r="H27" s="188"/>
      <c r="I27" s="189"/>
      <c r="J27" s="191"/>
      <c r="K27" s="191"/>
      <c r="L27" s="191"/>
      <c r="M27" s="191"/>
      <c r="N27" s="291"/>
    </row>
    <row r="28" spans="1:14" ht="15.75" customHeight="1">
      <c r="A28" s="394"/>
      <c r="B28" s="395"/>
      <c r="C28" s="278"/>
      <c r="D28" s="186"/>
      <c r="E28" s="171"/>
      <c r="F28" s="171"/>
      <c r="G28" s="187"/>
      <c r="H28" s="188"/>
      <c r="I28" s="189"/>
      <c r="J28" s="191"/>
      <c r="K28" s="191"/>
      <c r="L28" s="191"/>
      <c r="M28" s="191"/>
      <c r="N28" s="291"/>
    </row>
    <row r="29" spans="1:14" ht="15.75" customHeight="1">
      <c r="A29" s="394"/>
      <c r="B29" s="395"/>
      <c r="C29" s="278"/>
      <c r="D29" s="186"/>
      <c r="E29" s="171"/>
      <c r="F29" s="171"/>
      <c r="G29" s="187"/>
      <c r="H29" s="188"/>
      <c r="I29" s="189"/>
      <c r="J29" s="191"/>
      <c r="K29" s="191"/>
      <c r="L29" s="191"/>
      <c r="M29" s="191"/>
      <c r="N29" s="291"/>
    </row>
    <row r="30" spans="1:14" ht="15.75" customHeight="1">
      <c r="A30" s="394"/>
      <c r="B30" s="395"/>
      <c r="C30" s="278"/>
      <c r="D30" s="186"/>
      <c r="E30" s="171"/>
      <c r="F30" s="171"/>
      <c r="G30" s="187"/>
      <c r="H30" s="188"/>
      <c r="I30" s="189"/>
      <c r="J30" s="191"/>
      <c r="K30" s="191"/>
      <c r="L30" s="191"/>
      <c r="M30" s="191"/>
      <c r="N30" s="291"/>
    </row>
    <row r="31" spans="1:14" ht="15.75" customHeight="1">
      <c r="A31" s="394"/>
      <c r="B31" s="395"/>
      <c r="C31" s="278"/>
      <c r="D31" s="186"/>
      <c r="E31" s="171"/>
      <c r="F31" s="171"/>
      <c r="G31" s="187"/>
      <c r="H31" s="188"/>
      <c r="I31" s="189"/>
      <c r="J31" s="191"/>
      <c r="K31" s="191"/>
      <c r="L31" s="191"/>
      <c r="M31" s="191"/>
      <c r="N31" s="291"/>
    </row>
    <row r="32" spans="1:14" ht="15.75" customHeight="1">
      <c r="A32" s="394"/>
      <c r="B32" s="395"/>
      <c r="C32" s="278"/>
      <c r="D32" s="186"/>
      <c r="E32" s="171"/>
      <c r="F32" s="171"/>
      <c r="G32" s="187"/>
      <c r="H32" s="188"/>
      <c r="I32" s="189"/>
      <c r="J32" s="191"/>
      <c r="K32" s="191"/>
      <c r="L32" s="191"/>
      <c r="M32" s="191"/>
      <c r="N32" s="291"/>
    </row>
    <row r="33" spans="1:14" ht="15.75" customHeight="1">
      <c r="A33" s="394"/>
      <c r="B33" s="395"/>
      <c r="C33" s="278"/>
      <c r="D33" s="186"/>
      <c r="E33" s="171"/>
      <c r="F33" s="171"/>
      <c r="G33" s="187"/>
      <c r="H33" s="188"/>
      <c r="I33" s="189"/>
      <c r="J33" s="191"/>
      <c r="K33" s="191"/>
      <c r="L33" s="191"/>
      <c r="M33" s="191"/>
      <c r="N33" s="291"/>
    </row>
    <row r="34" spans="1:14" ht="15.75" customHeight="1">
      <c r="A34" s="394"/>
      <c r="B34" s="395"/>
      <c r="C34" s="278"/>
      <c r="D34" s="186"/>
      <c r="E34" s="171"/>
      <c r="F34" s="171"/>
      <c r="G34" s="187"/>
      <c r="H34" s="188"/>
      <c r="I34" s="189"/>
      <c r="J34" s="191"/>
      <c r="K34" s="191"/>
      <c r="L34" s="191"/>
      <c r="M34" s="191"/>
      <c r="N34" s="291"/>
    </row>
    <row r="35" spans="1:14" ht="18" customHeight="1">
      <c r="A35" s="403" t="s">
        <v>247</v>
      </c>
      <c r="B35" s="404"/>
      <c r="C35" s="278"/>
      <c r="D35" s="192"/>
      <c r="E35" s="171"/>
      <c r="F35" s="171"/>
      <c r="G35" s="193"/>
      <c r="H35" s="194"/>
      <c r="I35" s="195"/>
      <c r="J35" s="196"/>
      <c r="K35" s="197"/>
      <c r="L35" s="198"/>
      <c r="M35" s="199"/>
      <c r="N35" s="292"/>
    </row>
    <row r="36" spans="1:14" ht="17.25" customHeight="1">
      <c r="A36" s="403" t="s">
        <v>248</v>
      </c>
      <c r="B36" s="405"/>
      <c r="C36" s="405"/>
      <c r="D36" s="404"/>
      <c r="E36" s="171"/>
      <c r="F36" s="171"/>
      <c r="G36" s="200"/>
      <c r="H36" s="201"/>
      <c r="I36" s="201"/>
      <c r="J36" s="397" t="s">
        <v>249</v>
      </c>
      <c r="K36" s="397"/>
      <c r="L36" s="398"/>
      <c r="M36" s="399"/>
      <c r="N36" s="293"/>
    </row>
    <row r="37" spans="1:14" ht="15.75" customHeight="1">
      <c r="A37" s="400" t="s">
        <v>250</v>
      </c>
      <c r="B37" s="401"/>
      <c r="C37" s="401"/>
      <c r="D37" s="402"/>
      <c r="E37" s="171"/>
      <c r="F37" s="171"/>
      <c r="G37" s="202"/>
      <c r="H37" s="201"/>
      <c r="I37" s="201"/>
      <c r="J37" s="201"/>
      <c r="K37" s="201"/>
      <c r="L37" s="201"/>
      <c r="M37" s="201"/>
      <c r="N37" s="203"/>
    </row>
    <row r="38" spans="1:14" ht="15.75" customHeight="1">
      <c r="A38" s="400" t="s">
        <v>251</v>
      </c>
      <c r="B38" s="401"/>
      <c r="C38" s="401"/>
      <c r="D38" s="402"/>
      <c r="E38" s="171"/>
      <c r="F38" s="171"/>
      <c r="G38" s="202"/>
      <c r="H38" s="201"/>
      <c r="I38" s="201"/>
      <c r="J38" s="201"/>
      <c r="K38" s="201"/>
      <c r="L38" s="201"/>
      <c r="M38" s="201"/>
      <c r="N38" s="203"/>
    </row>
    <row r="39" spans="1:14" ht="15.75" customHeight="1">
      <c r="A39" s="400" t="s">
        <v>252</v>
      </c>
      <c r="B39" s="401"/>
      <c r="C39" s="401"/>
      <c r="D39" s="402"/>
      <c r="E39" s="171"/>
      <c r="F39" s="171"/>
      <c r="G39" s="204"/>
      <c r="H39" s="201"/>
      <c r="I39" s="201"/>
      <c r="J39" s="201"/>
      <c r="K39" s="201"/>
      <c r="L39" s="201"/>
      <c r="M39" s="201"/>
      <c r="N39" s="203"/>
    </row>
    <row r="40" spans="1:14" ht="9.7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15.75" customHeight="1">
      <c r="A41" s="396" t="s">
        <v>253</v>
      </c>
      <c r="B41" s="396"/>
      <c r="C41" s="396"/>
      <c r="D41" s="396"/>
      <c r="E41" s="171"/>
      <c r="F41" s="171"/>
      <c r="G41" s="205"/>
      <c r="H41" s="171" t="s">
        <v>254</v>
      </c>
      <c r="I41" s="171"/>
      <c r="J41" s="171"/>
      <c r="K41" s="171"/>
      <c r="L41" s="171"/>
      <c r="M41" s="171"/>
      <c r="N41" s="171"/>
    </row>
    <row r="42" spans="1:14" ht="12.75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</sheetData>
  <sheetProtection/>
  <mergeCells count="47">
    <mergeCell ref="J4:N4"/>
    <mergeCell ref="C7:C10"/>
    <mergeCell ref="A8:B8"/>
    <mergeCell ref="A11:A12"/>
    <mergeCell ref="D11:D12"/>
    <mergeCell ref="G11:G12"/>
    <mergeCell ref="K11:K12"/>
    <mergeCell ref="A1:O1"/>
    <mergeCell ref="B3:F3"/>
    <mergeCell ref="G3:H3"/>
    <mergeCell ref="J3:K3"/>
    <mergeCell ref="B4:D4"/>
    <mergeCell ref="L11:L12"/>
    <mergeCell ref="M11:M12"/>
    <mergeCell ref="N11:N12"/>
    <mergeCell ref="I11:I12"/>
    <mergeCell ref="J11:J12"/>
    <mergeCell ref="A13:B13"/>
    <mergeCell ref="A14:B14"/>
    <mergeCell ref="A15:B15"/>
    <mergeCell ref="A16:B16"/>
    <mergeCell ref="A17:B17"/>
    <mergeCell ref="H11:H12"/>
    <mergeCell ref="A18:B18"/>
    <mergeCell ref="A19:B19"/>
    <mergeCell ref="A20:B20"/>
    <mergeCell ref="A21:B21"/>
    <mergeCell ref="A22:B22"/>
    <mergeCell ref="A27:B27"/>
    <mergeCell ref="A23:B23"/>
    <mergeCell ref="A24:B24"/>
    <mergeCell ref="A25:B25"/>
    <mergeCell ref="A26:B26"/>
    <mergeCell ref="J36:M36"/>
    <mergeCell ref="A37:D37"/>
    <mergeCell ref="A38:D38"/>
    <mergeCell ref="A39:D39"/>
    <mergeCell ref="A33:B33"/>
    <mergeCell ref="A34:B34"/>
    <mergeCell ref="A35:B35"/>
    <mergeCell ref="A36:D36"/>
    <mergeCell ref="A29:B29"/>
    <mergeCell ref="A30:B30"/>
    <mergeCell ref="A31:B31"/>
    <mergeCell ref="A32:B32"/>
    <mergeCell ref="A28:B28"/>
    <mergeCell ref="A41:D41"/>
  </mergeCells>
  <printOptions horizontalCentered="1"/>
  <pageMargins left="0" right="0" top="0" bottom="0" header="0" footer="0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selection activeCell="H3" sqref="H3:J3"/>
    </sheetView>
  </sheetViews>
  <sheetFormatPr defaultColWidth="9.140625" defaultRowHeight="12.75"/>
  <cols>
    <col min="1" max="1" width="8.421875" style="264" bestFit="1" customWidth="1"/>
    <col min="2" max="2" width="12.140625" style="264" customWidth="1"/>
    <col min="3" max="3" width="10.8515625" style="264" bestFit="1" customWidth="1"/>
    <col min="4" max="4" width="8.7109375" style="264" customWidth="1"/>
    <col min="5" max="5" width="2.421875" style="264" customWidth="1"/>
    <col min="6" max="7" width="10.8515625" style="264" bestFit="1" customWidth="1"/>
    <col min="8" max="8" width="11.140625" style="264" customWidth="1"/>
    <col min="9" max="9" width="6.8515625" style="264" customWidth="1"/>
    <col min="10" max="10" width="2.8515625" style="264" customWidth="1"/>
    <col min="11" max="11" width="2.57421875" style="264" customWidth="1"/>
    <col min="12" max="12" width="11.00390625" style="264" customWidth="1"/>
    <col min="13" max="13" width="10.8515625" style="264" bestFit="1" customWidth="1"/>
    <col min="14" max="15" width="9.7109375" style="264" customWidth="1"/>
    <col min="16" max="16" width="10.8515625" style="264" bestFit="1" customWidth="1"/>
    <col min="17" max="17" width="9.28125" style="264" customWidth="1"/>
    <col min="18" max="16384" width="9.140625" style="264" customWidth="1"/>
  </cols>
  <sheetData>
    <row r="1" spans="1:17" s="206" customFormat="1" ht="18">
      <c r="A1" s="480" t="s">
        <v>289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</row>
    <row r="2" spans="1:17" s="206" customFormat="1" ht="11.25" customHeight="1">
      <c r="A2" s="274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481" t="s">
        <v>255</v>
      </c>
      <c r="Q2" s="481"/>
    </row>
    <row r="3" spans="1:17" s="206" customFormat="1" ht="12.75">
      <c r="A3" s="208"/>
      <c r="B3" s="208"/>
      <c r="C3" s="207"/>
      <c r="D3" s="209"/>
      <c r="E3" s="209"/>
      <c r="F3" s="491" t="s">
        <v>224</v>
      </c>
      <c r="G3" s="492"/>
      <c r="H3" s="493">
        <v>44927</v>
      </c>
      <c r="I3" s="494"/>
      <c r="J3" s="494"/>
      <c r="K3" s="210" t="s">
        <v>225</v>
      </c>
      <c r="L3" s="493">
        <v>45291</v>
      </c>
      <c r="M3" s="495"/>
      <c r="N3" s="212"/>
      <c r="O3" s="212"/>
      <c r="P3" s="208"/>
      <c r="Q3" s="208"/>
    </row>
    <row r="4" spans="1:17" s="206" customFormat="1" ht="3.75" customHeight="1">
      <c r="A4" s="208"/>
      <c r="B4" s="213"/>
      <c r="C4" s="214"/>
      <c r="D4" s="209"/>
      <c r="E4" s="209"/>
      <c r="F4" s="210"/>
      <c r="G4" s="211"/>
      <c r="H4" s="210"/>
      <c r="I4" s="215"/>
      <c r="J4" s="211"/>
      <c r="K4" s="210"/>
      <c r="L4" s="216"/>
      <c r="M4" s="212"/>
      <c r="N4" s="212"/>
      <c r="O4" s="212"/>
      <c r="P4" s="208"/>
      <c r="Q4" s="208"/>
    </row>
    <row r="5" spans="1:17" s="206" customFormat="1" ht="13.5" customHeight="1">
      <c r="A5" s="217" t="s">
        <v>226</v>
      </c>
      <c r="B5" s="482"/>
      <c r="C5" s="483"/>
      <c r="D5" s="209"/>
      <c r="E5" s="209"/>
      <c r="F5" s="210"/>
      <c r="G5" s="211"/>
      <c r="H5" s="210"/>
      <c r="I5" s="215"/>
      <c r="J5" s="211"/>
      <c r="K5" s="210"/>
      <c r="L5" s="216"/>
      <c r="M5" s="484" t="s">
        <v>256</v>
      </c>
      <c r="N5" s="485"/>
      <c r="O5" s="485"/>
      <c r="P5" s="485"/>
      <c r="Q5" s="485"/>
    </row>
    <row r="6" spans="1:17" s="206" customFormat="1" ht="15.75">
      <c r="A6" s="486" t="s">
        <v>257</v>
      </c>
      <c r="B6" s="486"/>
      <c r="C6" s="486"/>
      <c r="D6" s="486"/>
      <c r="E6" s="487" t="s">
        <v>258</v>
      </c>
      <c r="F6" s="488"/>
      <c r="G6" s="488"/>
      <c r="H6" s="488"/>
      <c r="I6" s="489"/>
      <c r="J6" s="489"/>
      <c r="K6" s="489"/>
      <c r="L6" s="490"/>
      <c r="M6" s="490"/>
      <c r="N6" s="490"/>
      <c r="O6" s="490"/>
      <c r="P6" s="490"/>
      <c r="Q6" s="490"/>
    </row>
    <row r="7" spans="1:17" s="206" customFormat="1" ht="12.75" customHeight="1">
      <c r="A7" s="218"/>
      <c r="B7" s="219"/>
      <c r="C7" s="452" t="s">
        <v>259</v>
      </c>
      <c r="D7" s="453"/>
      <c r="E7" s="256"/>
      <c r="F7" s="220"/>
      <c r="G7" s="219"/>
      <c r="H7" s="219"/>
      <c r="I7" s="456"/>
      <c r="J7" s="457"/>
      <c r="K7" s="458"/>
      <c r="L7" s="220"/>
      <c r="M7" s="220"/>
      <c r="N7" s="462" t="s">
        <v>260</v>
      </c>
      <c r="O7" s="463"/>
      <c r="P7" s="452" t="s">
        <v>261</v>
      </c>
      <c r="Q7" s="466"/>
    </row>
    <row r="8" spans="1:17" s="206" customFormat="1" ht="24" customHeight="1">
      <c r="A8" s="221"/>
      <c r="B8" s="222"/>
      <c r="C8" s="454"/>
      <c r="D8" s="455"/>
      <c r="E8" s="223"/>
      <c r="F8" s="224"/>
      <c r="G8" s="224"/>
      <c r="H8" s="225" t="s">
        <v>262</v>
      </c>
      <c r="I8" s="459"/>
      <c r="J8" s="460"/>
      <c r="K8" s="461"/>
      <c r="L8" s="225" t="s">
        <v>262</v>
      </c>
      <c r="M8" s="224"/>
      <c r="N8" s="464"/>
      <c r="O8" s="465"/>
      <c r="P8" s="467"/>
      <c r="Q8" s="468"/>
    </row>
    <row r="9" spans="1:17" s="206" customFormat="1" ht="12.75" customHeight="1">
      <c r="A9" s="226" t="s">
        <v>105</v>
      </c>
      <c r="B9" s="227"/>
      <c r="C9" s="228" t="s">
        <v>263</v>
      </c>
      <c r="D9" s="229" t="s">
        <v>262</v>
      </c>
      <c r="E9" s="230"/>
      <c r="F9" s="228" t="s">
        <v>264</v>
      </c>
      <c r="G9" s="225" t="s">
        <v>238</v>
      </c>
      <c r="H9" s="225" t="s">
        <v>265</v>
      </c>
      <c r="I9" s="469" t="s">
        <v>239</v>
      </c>
      <c r="J9" s="470"/>
      <c r="K9" s="471"/>
      <c r="L9" s="225" t="s">
        <v>266</v>
      </c>
      <c r="M9" s="225" t="s">
        <v>267</v>
      </c>
      <c r="N9" s="225"/>
      <c r="O9" s="225"/>
      <c r="P9" s="231" t="s">
        <v>268</v>
      </c>
      <c r="Q9" s="472" t="s">
        <v>269</v>
      </c>
    </row>
    <row r="10" spans="1:17" s="206" customFormat="1" ht="12.75">
      <c r="A10" s="221"/>
      <c r="B10" s="222"/>
      <c r="C10" s="228" t="s">
        <v>270</v>
      </c>
      <c r="D10" s="229" t="s">
        <v>246</v>
      </c>
      <c r="E10" s="230"/>
      <c r="F10" s="231" t="s">
        <v>270</v>
      </c>
      <c r="G10" s="231" t="s">
        <v>270</v>
      </c>
      <c r="H10" s="228" t="s">
        <v>246</v>
      </c>
      <c r="I10" s="469" t="s">
        <v>270</v>
      </c>
      <c r="J10" s="475"/>
      <c r="K10" s="476"/>
      <c r="L10" s="228" t="s">
        <v>246</v>
      </c>
      <c r="M10" s="231" t="s">
        <v>270</v>
      </c>
      <c r="N10" s="225" t="s">
        <v>271</v>
      </c>
      <c r="O10" s="225" t="s">
        <v>272</v>
      </c>
      <c r="P10" s="231" t="s">
        <v>270</v>
      </c>
      <c r="Q10" s="473"/>
    </row>
    <row r="11" spans="1:17" s="206" customFormat="1" ht="12.75">
      <c r="A11" s="232"/>
      <c r="B11" s="233"/>
      <c r="C11" s="234"/>
      <c r="D11" s="235"/>
      <c r="E11" s="236"/>
      <c r="F11" s="237"/>
      <c r="G11" s="238"/>
      <c r="H11" s="238"/>
      <c r="I11" s="477"/>
      <c r="J11" s="478"/>
      <c r="K11" s="479"/>
      <c r="L11" s="237"/>
      <c r="M11" s="237"/>
      <c r="N11" s="237"/>
      <c r="O11" s="237"/>
      <c r="P11" s="296"/>
      <c r="Q11" s="474"/>
    </row>
    <row r="12" spans="1:17" s="206" customFormat="1" ht="25.5" customHeight="1">
      <c r="A12" s="446" t="s">
        <v>279</v>
      </c>
      <c r="B12" s="447"/>
      <c r="C12" s="447"/>
      <c r="D12" s="448"/>
      <c r="E12" s="236"/>
      <c r="F12" s="237"/>
      <c r="G12" s="237"/>
      <c r="H12" s="238"/>
      <c r="I12" s="449"/>
      <c r="J12" s="450"/>
      <c r="K12" s="451"/>
      <c r="L12" s="237"/>
      <c r="M12" s="237"/>
      <c r="N12" s="237"/>
      <c r="O12" s="237"/>
      <c r="P12" s="296"/>
      <c r="Q12" s="297"/>
    </row>
    <row r="13" spans="1:17" s="206" customFormat="1" ht="17.25" customHeight="1">
      <c r="A13" s="239"/>
      <c r="B13" s="280"/>
      <c r="C13" s="281"/>
      <c r="D13" s="281"/>
      <c r="E13" s="236"/>
      <c r="F13" s="240"/>
      <c r="G13" s="240"/>
      <c r="H13" s="241"/>
      <c r="I13" s="242"/>
      <c r="J13" s="243"/>
      <c r="K13" s="244"/>
      <c r="L13" s="240"/>
      <c r="M13" s="240"/>
      <c r="N13" s="240"/>
      <c r="O13" s="240"/>
      <c r="P13" s="298"/>
      <c r="Q13" s="299"/>
    </row>
    <row r="14" spans="1:17" s="206" customFormat="1" ht="17.25" customHeight="1">
      <c r="A14" s="444" t="s">
        <v>280</v>
      </c>
      <c r="B14" s="445"/>
      <c r="C14" s="248"/>
      <c r="D14" s="245"/>
      <c r="E14" s="246"/>
      <c r="F14" s="247"/>
      <c r="G14" s="248"/>
      <c r="H14" s="249"/>
      <c r="I14" s="441"/>
      <c r="J14" s="442"/>
      <c r="K14" s="443"/>
      <c r="L14" s="249"/>
      <c r="M14" s="248"/>
      <c r="N14" s="248"/>
      <c r="O14" s="248"/>
      <c r="P14" s="300"/>
      <c r="Q14" s="301"/>
    </row>
    <row r="15" spans="1:17" s="206" customFormat="1" ht="17.25" customHeight="1">
      <c r="A15" s="444" t="s">
        <v>281</v>
      </c>
      <c r="B15" s="445"/>
      <c r="C15" s="248"/>
      <c r="D15" s="245"/>
      <c r="E15" s="246"/>
      <c r="F15" s="247"/>
      <c r="G15" s="248"/>
      <c r="H15" s="249"/>
      <c r="I15" s="441"/>
      <c r="J15" s="442"/>
      <c r="K15" s="443"/>
      <c r="L15" s="249"/>
      <c r="M15" s="248"/>
      <c r="N15" s="248"/>
      <c r="O15" s="248"/>
      <c r="P15" s="300"/>
      <c r="Q15" s="301"/>
    </row>
    <row r="16" spans="1:17" s="206" customFormat="1" ht="17.25" customHeight="1">
      <c r="A16" s="444" t="s">
        <v>282</v>
      </c>
      <c r="B16" s="445"/>
      <c r="C16" s="248"/>
      <c r="D16" s="245"/>
      <c r="E16" s="246"/>
      <c r="F16" s="247"/>
      <c r="G16" s="249"/>
      <c r="H16" s="249"/>
      <c r="I16" s="441"/>
      <c r="J16" s="442"/>
      <c r="K16" s="443"/>
      <c r="L16" s="249"/>
      <c r="M16" s="248"/>
      <c r="N16" s="248"/>
      <c r="O16" s="248"/>
      <c r="P16" s="300"/>
      <c r="Q16" s="301"/>
    </row>
    <row r="17" spans="1:17" s="206" customFormat="1" ht="17.25" customHeight="1">
      <c r="A17" s="444" t="s">
        <v>283</v>
      </c>
      <c r="B17" s="445"/>
      <c r="C17" s="248"/>
      <c r="D17" s="245"/>
      <c r="E17" s="246"/>
      <c r="F17" s="247"/>
      <c r="G17" s="248"/>
      <c r="H17" s="248"/>
      <c r="I17" s="441"/>
      <c r="J17" s="442"/>
      <c r="K17" s="443"/>
      <c r="L17" s="248"/>
      <c r="M17" s="248"/>
      <c r="N17" s="248"/>
      <c r="O17" s="248"/>
      <c r="P17" s="300"/>
      <c r="Q17" s="301"/>
    </row>
    <row r="18" spans="1:17" s="206" customFormat="1" ht="17.25" customHeight="1">
      <c r="A18" s="444" t="s">
        <v>284</v>
      </c>
      <c r="B18" s="445"/>
      <c r="C18" s="248"/>
      <c r="D18" s="250"/>
      <c r="E18" s="251"/>
      <c r="F18" s="248"/>
      <c r="G18" s="249"/>
      <c r="H18" s="249"/>
      <c r="I18" s="441"/>
      <c r="J18" s="442"/>
      <c r="K18" s="443"/>
      <c r="L18" s="248"/>
      <c r="M18" s="248"/>
      <c r="N18" s="248"/>
      <c r="O18" s="248"/>
      <c r="P18" s="300"/>
      <c r="Q18" s="302"/>
    </row>
    <row r="19" spans="1:17" s="206" customFormat="1" ht="17.25" customHeight="1">
      <c r="A19" s="439"/>
      <c r="B19" s="440"/>
      <c r="C19" s="248"/>
      <c r="D19" s="250"/>
      <c r="E19" s="251"/>
      <c r="F19" s="248"/>
      <c r="G19" s="247"/>
      <c r="H19" s="247"/>
      <c r="I19" s="441"/>
      <c r="J19" s="442"/>
      <c r="K19" s="443"/>
      <c r="L19" s="248"/>
      <c r="M19" s="248"/>
      <c r="N19" s="248"/>
      <c r="O19" s="248"/>
      <c r="P19" s="300"/>
      <c r="Q19" s="302"/>
    </row>
    <row r="20" spans="1:17" s="206" customFormat="1" ht="17.25" customHeight="1">
      <c r="A20" s="444" t="s">
        <v>285</v>
      </c>
      <c r="B20" s="445"/>
      <c r="C20" s="248"/>
      <c r="D20" s="250"/>
      <c r="E20" s="251"/>
      <c r="F20" s="247"/>
      <c r="G20" s="248"/>
      <c r="H20" s="248"/>
      <c r="I20" s="441"/>
      <c r="J20" s="442"/>
      <c r="K20" s="443"/>
      <c r="L20" s="248"/>
      <c r="M20" s="248"/>
      <c r="N20" s="248"/>
      <c r="O20" s="248"/>
      <c r="P20" s="300"/>
      <c r="Q20" s="302"/>
    </row>
    <row r="21" spans="1:17" s="206" customFormat="1" ht="17.25" customHeight="1">
      <c r="A21" s="439"/>
      <c r="B21" s="440"/>
      <c r="C21" s="248"/>
      <c r="D21" s="250"/>
      <c r="E21" s="251"/>
      <c r="F21" s="248"/>
      <c r="G21" s="248"/>
      <c r="H21" s="248"/>
      <c r="I21" s="441"/>
      <c r="J21" s="442"/>
      <c r="K21" s="443"/>
      <c r="L21" s="248"/>
      <c r="M21" s="248"/>
      <c r="N21" s="248"/>
      <c r="O21" s="248"/>
      <c r="P21" s="300"/>
      <c r="Q21" s="302"/>
    </row>
    <row r="22" spans="1:17" s="206" customFormat="1" ht="17.25" customHeight="1">
      <c r="A22" s="439"/>
      <c r="B22" s="440"/>
      <c r="C22" s="248"/>
      <c r="D22" s="250"/>
      <c r="E22" s="251"/>
      <c r="F22" s="248"/>
      <c r="G22" s="248"/>
      <c r="H22" s="248"/>
      <c r="I22" s="441"/>
      <c r="J22" s="442"/>
      <c r="K22" s="443"/>
      <c r="L22" s="248"/>
      <c r="M22" s="248"/>
      <c r="N22" s="248"/>
      <c r="O22" s="248"/>
      <c r="P22" s="300"/>
      <c r="Q22" s="302"/>
    </row>
    <row r="23" spans="1:17" s="206" customFormat="1" ht="17.25" customHeight="1">
      <c r="A23" s="439"/>
      <c r="B23" s="440"/>
      <c r="C23" s="248"/>
      <c r="D23" s="250"/>
      <c r="E23" s="251"/>
      <c r="F23" s="248"/>
      <c r="G23" s="248"/>
      <c r="H23" s="248"/>
      <c r="I23" s="441"/>
      <c r="J23" s="442"/>
      <c r="K23" s="443"/>
      <c r="L23" s="248"/>
      <c r="M23" s="248"/>
      <c r="N23" s="248"/>
      <c r="O23" s="248"/>
      <c r="P23" s="300"/>
      <c r="Q23" s="302"/>
    </row>
    <row r="24" spans="1:17" s="206" customFormat="1" ht="17.25" customHeight="1">
      <c r="A24" s="439"/>
      <c r="B24" s="440"/>
      <c r="C24" s="248"/>
      <c r="D24" s="250"/>
      <c r="E24" s="251"/>
      <c r="F24" s="248"/>
      <c r="G24" s="248"/>
      <c r="H24" s="248"/>
      <c r="I24" s="441"/>
      <c r="J24" s="442"/>
      <c r="K24" s="443"/>
      <c r="L24" s="248"/>
      <c r="M24" s="248"/>
      <c r="N24" s="248"/>
      <c r="O24" s="248"/>
      <c r="P24" s="300"/>
      <c r="Q24" s="302"/>
    </row>
    <row r="25" spans="1:17" s="206" customFormat="1" ht="17.25" customHeight="1">
      <c r="A25" s="439"/>
      <c r="B25" s="440"/>
      <c r="C25" s="248"/>
      <c r="D25" s="250"/>
      <c r="E25" s="251"/>
      <c r="F25" s="248"/>
      <c r="G25" s="248"/>
      <c r="H25" s="248"/>
      <c r="I25" s="441"/>
      <c r="J25" s="442"/>
      <c r="K25" s="443"/>
      <c r="L25" s="248"/>
      <c r="M25" s="248"/>
      <c r="N25" s="248"/>
      <c r="O25" s="248"/>
      <c r="P25" s="300"/>
      <c r="Q25" s="302"/>
    </row>
    <row r="26" spans="1:17" s="206" customFormat="1" ht="17.25" customHeight="1">
      <c r="A26" s="439"/>
      <c r="B26" s="440"/>
      <c r="C26" s="248"/>
      <c r="D26" s="250"/>
      <c r="E26" s="251"/>
      <c r="F26" s="248"/>
      <c r="G26" s="248"/>
      <c r="H26" s="248"/>
      <c r="I26" s="441"/>
      <c r="J26" s="442"/>
      <c r="K26" s="443"/>
      <c r="L26" s="248"/>
      <c r="M26" s="248"/>
      <c r="N26" s="248"/>
      <c r="O26" s="248"/>
      <c r="P26" s="300"/>
      <c r="Q26" s="302"/>
    </row>
    <row r="27" spans="1:17" s="206" customFormat="1" ht="17.25" customHeight="1">
      <c r="A27" s="282"/>
      <c r="B27" s="283"/>
      <c r="C27" s="248"/>
      <c r="D27" s="250"/>
      <c r="E27" s="251"/>
      <c r="F27" s="248"/>
      <c r="G27" s="248"/>
      <c r="H27" s="248"/>
      <c r="I27" s="242"/>
      <c r="J27" s="243"/>
      <c r="K27" s="244"/>
      <c r="L27" s="248"/>
      <c r="M27" s="248"/>
      <c r="N27" s="248"/>
      <c r="O27" s="248"/>
      <c r="P27" s="300"/>
      <c r="Q27" s="302"/>
    </row>
    <row r="28" spans="1:17" s="206" customFormat="1" ht="17.25" customHeight="1">
      <c r="A28" s="439"/>
      <c r="B28" s="440"/>
      <c r="C28" s="248"/>
      <c r="D28" s="250"/>
      <c r="E28" s="251"/>
      <c r="F28" s="248"/>
      <c r="G28" s="248"/>
      <c r="H28" s="248"/>
      <c r="I28" s="441"/>
      <c r="J28" s="442"/>
      <c r="K28" s="443"/>
      <c r="L28" s="248"/>
      <c r="M28" s="248"/>
      <c r="N28" s="248"/>
      <c r="O28" s="248"/>
      <c r="P28" s="300"/>
      <c r="Q28" s="302"/>
    </row>
    <row r="29" spans="1:17" s="206" customFormat="1" ht="10.5" customHeight="1">
      <c r="A29" s="252"/>
      <c r="B29" s="253"/>
      <c r="C29" s="254"/>
      <c r="D29" s="255"/>
      <c r="E29" s="256"/>
      <c r="F29" s="257"/>
      <c r="G29" s="254"/>
      <c r="H29" s="254"/>
      <c r="I29" s="427"/>
      <c r="J29" s="428"/>
      <c r="K29" s="429"/>
      <c r="L29" s="254"/>
      <c r="M29" s="254"/>
      <c r="N29" s="254"/>
      <c r="O29" s="254"/>
      <c r="P29" s="254"/>
      <c r="Q29" s="303"/>
    </row>
    <row r="30" spans="1:17" s="206" customFormat="1" ht="10.5" customHeight="1">
      <c r="A30" s="258"/>
      <c r="B30" s="259" t="s">
        <v>273</v>
      </c>
      <c r="C30" s="260"/>
      <c r="D30" s="261"/>
      <c r="E30" s="262"/>
      <c r="F30" s="263"/>
      <c r="G30" s="260"/>
      <c r="H30" s="260"/>
      <c r="I30" s="430"/>
      <c r="J30" s="431"/>
      <c r="K30" s="432"/>
      <c r="L30" s="260"/>
      <c r="M30" s="260"/>
      <c r="N30" s="260"/>
      <c r="O30" s="260"/>
      <c r="P30" s="260"/>
      <c r="Q30" s="304"/>
    </row>
    <row r="31" spans="1:19" s="206" customFormat="1" ht="19.5" customHeight="1">
      <c r="A31" s="264"/>
      <c r="B31" s="264"/>
      <c r="C31" s="264"/>
      <c r="D31" s="264"/>
      <c r="E31" s="264"/>
      <c r="F31" s="264"/>
      <c r="G31" s="264"/>
      <c r="H31" s="264"/>
      <c r="I31" s="264"/>
      <c r="L31" s="436" t="s">
        <v>274</v>
      </c>
      <c r="M31" s="436"/>
      <c r="N31" s="436"/>
      <c r="O31" s="436"/>
      <c r="P31" s="265"/>
      <c r="R31" s="264"/>
      <c r="S31" s="264"/>
    </row>
    <row r="32" spans="1:19" s="206" customFormat="1" ht="12.75">
      <c r="A32" s="266" t="s">
        <v>275</v>
      </c>
      <c r="B32" s="267"/>
      <c r="C32" s="267"/>
      <c r="D32" s="267"/>
      <c r="E32" s="267"/>
      <c r="F32" s="267"/>
      <c r="G32" s="267"/>
      <c r="H32" s="267"/>
      <c r="I32" s="268"/>
      <c r="R32" s="264"/>
      <c r="S32" s="264"/>
    </row>
    <row r="33" spans="1:9" ht="12.75">
      <c r="A33" s="269"/>
      <c r="I33" s="270"/>
    </row>
    <row r="34" spans="1:9" ht="12.75">
      <c r="A34" s="433" t="s">
        <v>276</v>
      </c>
      <c r="B34" s="437"/>
      <c r="C34" s="437"/>
      <c r="D34" s="437"/>
      <c r="F34" s="438"/>
      <c r="G34" s="438"/>
      <c r="H34" s="438"/>
      <c r="I34" s="270"/>
    </row>
    <row r="35" spans="1:9" ht="12.75">
      <c r="A35" s="433" t="s">
        <v>277</v>
      </c>
      <c r="B35" s="437"/>
      <c r="C35" s="437"/>
      <c r="D35" s="437"/>
      <c r="F35" s="435"/>
      <c r="G35" s="435"/>
      <c r="H35" s="435"/>
      <c r="I35" s="270"/>
    </row>
    <row r="36" spans="1:9" ht="12.75">
      <c r="A36" s="433" t="s">
        <v>278</v>
      </c>
      <c r="B36" s="434"/>
      <c r="C36" s="434"/>
      <c r="D36" s="434"/>
      <c r="F36" s="435"/>
      <c r="G36" s="435"/>
      <c r="H36" s="435"/>
      <c r="I36" s="270"/>
    </row>
    <row r="37" spans="1:9" ht="15.75" customHeight="1">
      <c r="A37" s="271"/>
      <c r="B37" s="272"/>
      <c r="C37" s="272"/>
      <c r="D37" s="272"/>
      <c r="E37" s="272"/>
      <c r="F37" s="272"/>
      <c r="G37" s="272"/>
      <c r="H37" s="272"/>
      <c r="I37" s="273"/>
    </row>
    <row r="38" ht="16.5" customHeight="1"/>
    <row r="39" ht="17.25" customHeight="1"/>
  </sheetData>
  <sheetProtection/>
  <mergeCells count="57">
    <mergeCell ref="A1:Q1"/>
    <mergeCell ref="P2:Q2"/>
    <mergeCell ref="B5:C5"/>
    <mergeCell ref="M5:Q5"/>
    <mergeCell ref="A6:D6"/>
    <mergeCell ref="E6:H6"/>
    <mergeCell ref="I6:Q6"/>
    <mergeCell ref="F3:G3"/>
    <mergeCell ref="H3:J3"/>
    <mergeCell ref="L3:M3"/>
    <mergeCell ref="C7:D8"/>
    <mergeCell ref="I7:K8"/>
    <mergeCell ref="N7:O8"/>
    <mergeCell ref="P7:Q8"/>
    <mergeCell ref="I9:K9"/>
    <mergeCell ref="Q9:Q11"/>
    <mergeCell ref="I10:K10"/>
    <mergeCell ref="I11:K11"/>
    <mergeCell ref="A12:D12"/>
    <mergeCell ref="I12:K12"/>
    <mergeCell ref="A14:B14"/>
    <mergeCell ref="I14:K14"/>
    <mergeCell ref="A15:B15"/>
    <mergeCell ref="I15:K15"/>
    <mergeCell ref="A16:B16"/>
    <mergeCell ref="I16:K16"/>
    <mergeCell ref="A17:B17"/>
    <mergeCell ref="I17:K17"/>
    <mergeCell ref="A18:B18"/>
    <mergeCell ref="I18:K18"/>
    <mergeCell ref="A19:B19"/>
    <mergeCell ref="I19:K19"/>
    <mergeCell ref="A20:B20"/>
    <mergeCell ref="I20:K20"/>
    <mergeCell ref="A21:B21"/>
    <mergeCell ref="I21:K21"/>
    <mergeCell ref="A22:B22"/>
    <mergeCell ref="I22:K22"/>
    <mergeCell ref="A23:B23"/>
    <mergeCell ref="I23:K23"/>
    <mergeCell ref="A24:B24"/>
    <mergeCell ref="I24:K24"/>
    <mergeCell ref="A25:B25"/>
    <mergeCell ref="I25:K25"/>
    <mergeCell ref="A26:B26"/>
    <mergeCell ref="I26:K26"/>
    <mergeCell ref="A28:B28"/>
    <mergeCell ref="I28:K28"/>
    <mergeCell ref="I29:K29"/>
    <mergeCell ref="I30:K30"/>
    <mergeCell ref="A36:D36"/>
    <mergeCell ref="F36:H36"/>
    <mergeCell ref="L31:O31"/>
    <mergeCell ref="A34:D34"/>
    <mergeCell ref="F34:H34"/>
    <mergeCell ref="A35:D35"/>
    <mergeCell ref="F35:H35"/>
  </mergeCells>
  <printOptions horizontalCentered="1"/>
  <pageMargins left="0" right="0" top="0" bottom="0" header="0" footer="0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Burdeyney Petluk &amp; 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Rick Friesen</cp:lastModifiedBy>
  <cp:lastPrinted>2023-01-05T17:36:09Z</cp:lastPrinted>
  <dcterms:created xsi:type="dcterms:W3CDTF">2004-02-03T17:35:58Z</dcterms:created>
  <dcterms:modified xsi:type="dcterms:W3CDTF">2024-02-05T20:42:15Z</dcterms:modified>
  <cp:category/>
  <cp:version/>
  <cp:contentType/>
  <cp:contentStatus/>
</cp:coreProperties>
</file>